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0" yWindow="0" windowWidth="25600" windowHeight="16060" activeTab="0"/>
  </bookViews>
  <sheets>
    <sheet name="Feuil1" sheetId="1" r:id="rId1"/>
  </sheets>
  <definedNames>
    <definedName name="_xlnm.Print_Titles" localSheetId="0">'Feuil1'!$1:$7</definedName>
    <definedName name="_xlnm.Print_Area" localSheetId="0">'Feuil1'!$A$1:$H$68</definedName>
  </definedNames>
  <calcPr fullCalcOnLoad="1"/>
</workbook>
</file>

<file path=xl/comments1.xml><?xml version="1.0" encoding="utf-8"?>
<comments xmlns="http://schemas.openxmlformats.org/spreadsheetml/2006/main">
  <authors>
    <author>HUONG NGO</author>
  </authors>
  <commentList>
    <comment ref="F50" authorId="0">
      <text>
        <r>
          <rPr>
            <b/>
            <sz val="10"/>
            <rFont val="Tahoma"/>
            <family val="0"/>
          </rPr>
          <t>Choisissez le nom de l'organisation syndicale parmi le menu déroulant.
Vous pouvez insérer des lignes supplémentaires si nécessaire, cela en fonction du nombre de travailleurs.</t>
        </r>
      </text>
    </comment>
    <comment ref="F9" authorId="0">
      <text>
        <r>
          <rPr>
            <b/>
            <sz val="10"/>
            <color indexed="10"/>
            <rFont val="Tahoma"/>
            <family val="0"/>
          </rPr>
          <t xml:space="preserve">Montant à encoder </t>
        </r>
        <r>
          <rPr>
            <sz val="9"/>
            <rFont val="Calibri"/>
            <family val="2"/>
          </rPr>
          <t xml:space="preserve">
</t>
        </r>
      </text>
    </comment>
    <comment ref="A7" authorId="0">
      <text>
        <r>
          <rPr>
            <b/>
            <sz val="10"/>
            <color indexed="10"/>
            <rFont val="Tahoma"/>
            <family val="0"/>
          </rPr>
          <t>A compléter</t>
        </r>
      </text>
    </comment>
  </commentList>
</comments>
</file>

<file path=xl/sharedStrings.xml><?xml version="1.0" encoding="utf-8"?>
<sst xmlns="http://schemas.openxmlformats.org/spreadsheetml/2006/main" count="91" uniqueCount="83">
  <si>
    <t>Nom du travailleur</t>
  </si>
  <si>
    <t>Fonction</t>
  </si>
  <si>
    <t>Echelon</t>
  </si>
  <si>
    <t>C/o FeBISP Cantersteen, Galerie Ravenstein 3, boîte 4 - 1000 Bruxelles</t>
  </si>
  <si>
    <t>Site Web : http://www.febisp.be</t>
  </si>
  <si>
    <t>Prénom du travailleur</t>
  </si>
  <si>
    <t>Catégorie de formation</t>
  </si>
  <si>
    <t>Estimation du coût de formation</t>
  </si>
  <si>
    <t>Budget annuel association Enveloppe B</t>
  </si>
  <si>
    <r>
      <t>F</t>
    </r>
    <r>
      <rPr>
        <b/>
        <sz val="12"/>
        <color indexed="23"/>
        <rFont val="Tahoma"/>
        <family val="2"/>
      </rPr>
      <t xml:space="preserve">onds de la </t>
    </r>
    <r>
      <rPr>
        <b/>
        <sz val="12"/>
        <rFont val="Tahoma"/>
        <family val="2"/>
      </rPr>
      <t>F</t>
    </r>
    <r>
      <rPr>
        <b/>
        <sz val="12"/>
        <color indexed="23"/>
        <rFont val="Tahoma"/>
        <family val="2"/>
      </rPr>
      <t xml:space="preserve">ormation </t>
    </r>
    <r>
      <rPr>
        <b/>
        <sz val="12"/>
        <rFont val="Tahoma"/>
        <family val="2"/>
      </rPr>
      <t>C</t>
    </r>
    <r>
      <rPr>
        <b/>
        <sz val="12"/>
        <color indexed="23"/>
        <rFont val="Tahoma"/>
        <family val="2"/>
      </rPr>
      <t>ontinuée des travailleurs de l’</t>
    </r>
    <r>
      <rPr>
        <b/>
        <sz val="12"/>
        <rFont val="Tahoma"/>
        <family val="2"/>
      </rPr>
      <t>ISP</t>
    </r>
    <r>
      <rPr>
        <b/>
        <sz val="12"/>
        <color indexed="23"/>
        <rFont val="Tahoma"/>
        <family val="2"/>
      </rPr>
      <t xml:space="preserve"> bruxelloise</t>
    </r>
  </si>
  <si>
    <t>Fournisseur de formation (si connu)</t>
  </si>
  <si>
    <t>Directeur de l'institution</t>
  </si>
  <si>
    <t>Communication</t>
  </si>
  <si>
    <t>Directeur/ Coordinateur adjoint</t>
  </si>
  <si>
    <t>Comptabilité</t>
  </si>
  <si>
    <t>Coordinateur pédagogique</t>
  </si>
  <si>
    <t>Droit</t>
  </si>
  <si>
    <t>Coordinateur de projets</t>
  </si>
  <si>
    <t>Informatique</t>
  </si>
  <si>
    <t>4.1</t>
  </si>
  <si>
    <t>Chef/ Responsable de chantier ou d'atelier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</si>
  <si>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</si>
  <si>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</si>
  <si>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</si>
  <si>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</si>
  <si>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</si>
  <si>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</si>
  <si>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</si>
  <si>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</si>
  <si>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</si>
  <si>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</si>
  <si>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</si>
  <si>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Secrétariat</t>
  </si>
  <si>
    <t>Formateur/ Intervenant social (classe 1)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</si>
  <si>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</si>
  <si>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</si>
  <si>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</si>
  <si>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</si>
  <si>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</si>
  <si>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</si>
  <si>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</si>
  <si>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</si>
  <si>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</si>
  <si>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</si>
  <si>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</si>
  <si>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</si>
  <si>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</si>
  <si>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</si>
  <si>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Assistant administratif et/ou financier(classe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</si>
  <si>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</si>
  <si>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</si>
  <si>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</si>
  <si>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</si>
  <si>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</si>
  <si>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</si>
  <si>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</si>
  <si>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</si>
  <si>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</si>
  <si>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</si>
  <si>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t>Approche par compétences</t>
  </si>
  <si>
    <t>Total budget engagé Formations collectives</t>
  </si>
  <si>
    <t>Total budget engagé Formations individuelles</t>
  </si>
  <si>
    <t xml:space="preserve">Date et signature de la/du Directrice/eur : </t>
  </si>
  <si>
    <t>Date et signature de la Délégation Syndicale ou (à défaut de délégation syndicale) des travailleurs :</t>
  </si>
  <si>
    <t>Nom et prénom</t>
  </si>
  <si>
    <t>Signatures</t>
  </si>
  <si>
    <t>Volume en heures (si connu)</t>
  </si>
  <si>
    <t>B) Formations Individuelles</t>
  </si>
  <si>
    <t>A) Formations Collectives</t>
  </si>
  <si>
    <r>
      <rPr>
        <b/>
        <sz val="16"/>
        <color indexed="8"/>
        <rFont val="Tahoma"/>
        <family val="0"/>
      </rPr>
      <t>A afficher au sein de l'association</t>
    </r>
    <r>
      <rPr>
        <b/>
        <sz val="20"/>
        <color indexed="8"/>
        <rFont val="Tahoma"/>
        <family val="0"/>
      </rPr>
      <t xml:space="preserve"> -  Annexe 1 : Planification des orientations de formation</t>
    </r>
  </si>
  <si>
    <t>Remarques</t>
  </si>
  <si>
    <t>1) Ce document peut être sujet à modification en cours d'année moyennant respect de la procédure</t>
  </si>
  <si>
    <t xml:space="preserve">Remarques : </t>
  </si>
  <si>
    <t>minimum 75%</t>
  </si>
  <si>
    <t>2) Le total du budget engagé doit concerner au minimum 75% de l'enveloppe B</t>
  </si>
  <si>
    <t>Total budget engagé Formations collectives et individuelles</t>
  </si>
  <si>
    <t>Nom organisation syndicale</t>
  </si>
  <si>
    <t>CNE</t>
  </si>
  <si>
    <t>CGSLB</t>
  </si>
  <si>
    <t>SETCA</t>
  </si>
  <si>
    <t>Nom de l'association :</t>
  </si>
  <si>
    <r>
      <t xml:space="preserve">Tél : 02 537 72 04 - Courriel : </t>
    </r>
    <r>
      <rPr>
        <b/>
        <u val="single"/>
        <sz val="12"/>
        <color indexed="55"/>
        <rFont val="Tahoma"/>
        <family val="2"/>
      </rPr>
      <t>ngo@febisp.be</t>
    </r>
  </si>
  <si>
    <t>Année 2019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</si>
</sst>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[$€-1];[Red]\-#,##0\ [$€-1]"/>
    <numFmt numFmtId="181" formatCode="#,##0.0\ [$€-1];[Red]\-#,##0.0\ [$€-1]"/>
    <numFmt numFmtId="182" formatCode="#,##0.00\ [$€-1];[Red]\-#,##0.00\ [$€-1]"/>
    <numFmt numFmtId="183" formatCode="0.0%"/>
    <numFmt numFmtId="184" formatCode="#,##0.0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2"/>
      <name val="Tahoma"/>
      <family val="2"/>
    </font>
    <font>
      <b/>
      <sz val="12"/>
      <color indexed="23"/>
      <name val="Tahoma"/>
      <family val="2"/>
    </font>
    <font>
      <sz val="12"/>
      <color indexed="23"/>
      <name val="Tahoma"/>
      <family val="2"/>
    </font>
    <font>
      <sz val="12"/>
      <color indexed="55"/>
      <name val="Tahoma"/>
      <family val="2"/>
    </font>
    <font>
      <b/>
      <u val="single"/>
      <sz val="12"/>
      <color indexed="55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20"/>
      <color indexed="8"/>
      <name val="Tahoma"/>
      <family val="0"/>
    </font>
    <font>
      <b/>
      <sz val="16"/>
      <color indexed="8"/>
      <name val="Tahoma"/>
      <family val="0"/>
    </font>
    <font>
      <sz val="14"/>
      <name val="Tahoma"/>
      <family val="0"/>
    </font>
    <font>
      <sz val="8"/>
      <name val="Calibri"/>
      <family val="2"/>
    </font>
    <font>
      <sz val="12"/>
      <name val="Tahoma"/>
      <family val="2"/>
    </font>
    <font>
      <b/>
      <sz val="10"/>
      <name val="Tahoma"/>
      <family val="0"/>
    </font>
    <font>
      <sz val="9"/>
      <name val="Calibri"/>
      <family val="2"/>
    </font>
    <font>
      <b/>
      <sz val="10"/>
      <color indexed="10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0"/>
    </font>
    <font>
      <sz val="14"/>
      <color indexed="8"/>
      <name val="Tahoma"/>
      <family val="0"/>
    </font>
    <font>
      <sz val="12"/>
      <color indexed="8"/>
      <name val="Tahoma"/>
      <family val="0"/>
    </font>
    <font>
      <sz val="10"/>
      <color indexed="8"/>
      <name val="Tahoma"/>
      <family val="0"/>
    </font>
    <font>
      <b/>
      <sz val="11"/>
      <color indexed="8"/>
      <name val="Tahoma"/>
      <family val="0"/>
    </font>
    <font>
      <b/>
      <sz val="14"/>
      <color indexed="8"/>
      <name val="Tahoma"/>
      <family val="0"/>
    </font>
    <font>
      <sz val="13"/>
      <color indexed="8"/>
      <name val="Tahoma"/>
      <family val="0"/>
    </font>
    <font>
      <b/>
      <sz val="13"/>
      <color indexed="8"/>
      <name val="Tahoma"/>
      <family val="0"/>
    </font>
    <font>
      <sz val="12"/>
      <color indexed="8"/>
      <name val="Calibri"/>
      <family val="2"/>
    </font>
    <font>
      <sz val="14"/>
      <color indexed="10"/>
      <name val="Tahoma"/>
      <family val="0"/>
    </font>
    <font>
      <b/>
      <sz val="14"/>
      <color indexed="10"/>
      <name val="Tahoma"/>
      <family val="0"/>
    </font>
    <font>
      <b/>
      <sz val="18"/>
      <color indexed="8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0"/>
    </font>
    <font>
      <sz val="14"/>
      <color theme="1"/>
      <name val="Tahoma"/>
      <family val="0"/>
    </font>
    <font>
      <sz val="12"/>
      <color theme="1"/>
      <name val="Tahoma"/>
      <family val="0"/>
    </font>
    <font>
      <sz val="11"/>
      <color rgb="FF000000"/>
      <name val="Tahoma"/>
      <family val="0"/>
    </font>
    <font>
      <sz val="10"/>
      <color theme="1"/>
      <name val="Tahoma"/>
      <family val="0"/>
    </font>
    <font>
      <b/>
      <sz val="11"/>
      <color rgb="FF000000"/>
      <name val="Tahoma"/>
      <family val="0"/>
    </font>
    <font>
      <b/>
      <sz val="14"/>
      <color rgb="FF000000"/>
      <name val="Tahoma"/>
      <family val="0"/>
    </font>
    <font>
      <sz val="13"/>
      <color theme="1"/>
      <name val="Tahoma"/>
      <family val="0"/>
    </font>
    <font>
      <b/>
      <sz val="13"/>
      <color theme="1"/>
      <name val="Tahoma"/>
      <family val="0"/>
    </font>
    <font>
      <sz val="12"/>
      <color theme="1"/>
      <name val="Calibri"/>
      <family val="2"/>
    </font>
    <font>
      <sz val="14"/>
      <color rgb="FFFF0000"/>
      <name val="Tahoma"/>
      <family val="0"/>
    </font>
    <font>
      <b/>
      <sz val="14"/>
      <color rgb="FFFF0000"/>
      <name val="Tahoma"/>
      <family val="0"/>
    </font>
    <font>
      <b/>
      <sz val="18"/>
      <color theme="1"/>
      <name val="Tahoma"/>
      <family val="0"/>
    </font>
    <font>
      <b/>
      <sz val="11"/>
      <color theme="1"/>
      <name val="Tahoma"/>
      <family val="0"/>
    </font>
    <font>
      <b/>
      <sz val="20"/>
      <color theme="1"/>
      <name val="Tahoma"/>
      <family val="0"/>
    </font>
    <font>
      <b/>
      <sz val="14"/>
      <color theme="1"/>
      <name val="Tahoma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0" borderId="2" applyNumberFormat="0" applyFill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5" xfId="45" applyFont="1" applyBorder="1" applyAlignment="1" applyProtection="1">
      <alignment horizontal="left" vertical="center"/>
      <protection/>
    </xf>
    <xf numFmtId="0" fontId="6" fillId="0" borderId="0" xfId="45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4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3" fillId="0" borderId="24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3" fillId="0" borderId="28" xfId="0" applyFont="1" applyBorder="1" applyAlignment="1">
      <alignment horizontal="right" vertical="center" wrapText="1"/>
    </xf>
    <xf numFmtId="10" fontId="63" fillId="0" borderId="29" xfId="0" applyNumberFormat="1" applyFont="1" applyBorder="1" applyAlignment="1">
      <alignment vertical="center"/>
    </xf>
    <xf numFmtId="0" fontId="63" fillId="0" borderId="23" xfId="0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 wrapText="1"/>
    </xf>
    <xf numFmtId="182" fontId="6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4" fillId="0" borderId="3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182" fontId="64" fillId="0" borderId="0" xfId="0" applyNumberFormat="1" applyFont="1" applyBorder="1" applyAlignment="1">
      <alignment vertical="center"/>
    </xf>
    <xf numFmtId="182" fontId="69" fillId="0" borderId="34" xfId="0" applyNumberFormat="1" applyFont="1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right" vertical="center"/>
    </xf>
    <xf numFmtId="0" fontId="70" fillId="0" borderId="35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1" fillId="0" borderId="35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5" fillId="0" borderId="25" xfId="0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0" fontId="73" fillId="33" borderId="35" xfId="0" applyFont="1" applyFill="1" applyBorder="1" applyAlignment="1">
      <alignment vertical="center"/>
    </xf>
    <xf numFmtId="0" fontId="73" fillId="33" borderId="36" xfId="0" applyFont="1" applyFill="1" applyBorder="1" applyAlignment="1">
      <alignment vertical="center"/>
    </xf>
    <xf numFmtId="0" fontId="74" fillId="33" borderId="35" xfId="0" applyFont="1" applyFill="1" applyBorder="1" applyAlignment="1">
      <alignment horizontal="right" vertical="center"/>
    </xf>
    <xf numFmtId="182" fontId="74" fillId="33" borderId="37" xfId="0" applyNumberFormat="1" applyFont="1" applyFill="1" applyBorder="1" applyAlignment="1">
      <alignment horizontal="right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5" fillId="34" borderId="32" xfId="0" applyFont="1" applyFill="1" applyBorder="1" applyAlignment="1">
      <alignment vertical="center"/>
    </xf>
    <xf numFmtId="0" fontId="63" fillId="34" borderId="32" xfId="0" applyFont="1" applyFill="1" applyBorder="1" applyAlignment="1">
      <alignment vertical="center"/>
    </xf>
    <xf numFmtId="0" fontId="63" fillId="34" borderId="32" xfId="0" applyFont="1" applyFill="1" applyBorder="1" applyAlignment="1">
      <alignment horizontal="right" vertical="center" wrapText="1"/>
    </xf>
    <xf numFmtId="182" fontId="63" fillId="34" borderId="32" xfId="0" applyNumberFormat="1" applyFont="1" applyFill="1" applyBorder="1" applyAlignment="1">
      <alignment horizontal="right" vertical="center"/>
    </xf>
    <xf numFmtId="0" fontId="75" fillId="25" borderId="0" xfId="0" applyFont="1" applyFill="1" applyAlignment="1">
      <alignment vertical="center"/>
    </xf>
    <xf numFmtId="0" fontId="63" fillId="25" borderId="0" xfId="0" applyFont="1" applyFill="1" applyAlignment="1">
      <alignment vertical="center"/>
    </xf>
    <xf numFmtId="0" fontId="63" fillId="25" borderId="0" xfId="0" applyFont="1" applyFill="1" applyBorder="1" applyAlignment="1">
      <alignment horizontal="right" vertical="center"/>
    </xf>
    <xf numFmtId="182" fontId="63" fillId="25" borderId="0" xfId="0" applyNumberFormat="1" applyFont="1" applyFill="1" applyBorder="1" applyAlignment="1">
      <alignment vertical="center"/>
    </xf>
    <xf numFmtId="0" fontId="63" fillId="34" borderId="0" xfId="0" applyFont="1" applyFill="1" applyAlignment="1">
      <alignment vertical="center"/>
    </xf>
    <xf numFmtId="182" fontId="76" fillId="34" borderId="33" xfId="0" applyNumberFormat="1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66" fillId="25" borderId="0" xfId="0" applyFont="1" applyFill="1" applyAlignment="1">
      <alignment vertical="center"/>
    </xf>
    <xf numFmtId="0" fontId="74" fillId="0" borderId="31" xfId="0" applyFont="1" applyBorder="1" applyAlignment="1">
      <alignment vertical="center"/>
    </xf>
    <xf numFmtId="0" fontId="74" fillId="35" borderId="38" xfId="0" applyFont="1" applyFill="1" applyBorder="1" applyAlignment="1">
      <alignment horizontal="center" vertical="center"/>
    </xf>
    <xf numFmtId="182" fontId="74" fillId="35" borderId="39" xfId="0" applyNumberFormat="1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182" fontId="68" fillId="25" borderId="34" xfId="0" applyNumberFormat="1" applyFont="1" applyFill="1" applyBorder="1" applyAlignment="1">
      <alignment vertical="center"/>
    </xf>
    <xf numFmtId="0" fontId="63" fillId="0" borderId="27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3" fillId="0" borderId="40" xfId="0" applyFont="1" applyBorder="1" applyAlignment="1">
      <alignment vertical="center" wrapText="1"/>
    </xf>
    <xf numFmtId="182" fontId="63" fillId="0" borderId="41" xfId="0" applyNumberFormat="1" applyFont="1" applyBorder="1" applyAlignment="1">
      <alignment vertical="center" wrapText="1"/>
    </xf>
    <xf numFmtId="182" fontId="63" fillId="0" borderId="42" xfId="0" applyNumberFormat="1" applyFont="1" applyBorder="1" applyAlignment="1">
      <alignment vertical="center" wrapText="1"/>
    </xf>
    <xf numFmtId="182" fontId="63" fillId="0" borderId="43" xfId="0" applyNumberFormat="1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0" fontId="63" fillId="0" borderId="28" xfId="0" applyNumberFormat="1" applyFont="1" applyBorder="1" applyAlignment="1">
      <alignment vertical="center"/>
    </xf>
    <xf numFmtId="0" fontId="77" fillId="0" borderId="44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6" fillId="34" borderId="35" xfId="0" applyFont="1" applyFill="1" applyBorder="1" applyAlignment="1">
      <alignment horizontal="right" vertical="center" wrapText="1"/>
    </xf>
    <xf numFmtId="0" fontId="76" fillId="34" borderId="34" xfId="0" applyFont="1" applyFill="1" applyBorder="1" applyAlignment="1">
      <alignment horizontal="right" vertical="center" wrapText="1"/>
    </xf>
    <xf numFmtId="0" fontId="68" fillId="25" borderId="35" xfId="0" applyFont="1" applyFill="1" applyBorder="1" applyAlignment="1">
      <alignment horizontal="right" vertical="center" wrapText="1"/>
    </xf>
    <xf numFmtId="0" fontId="68" fillId="25" borderId="34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75">
      <selection activeCell="E13" sqref="E13"/>
    </sheetView>
  </sheetViews>
  <sheetFormatPr defaultColWidth="11.421875" defaultRowHeight="15"/>
  <cols>
    <col min="1" max="1" width="22.7109375" style="1" customWidth="1"/>
    <col min="2" max="2" width="20.7109375" style="1" customWidth="1"/>
    <col min="3" max="3" width="17.00390625" style="1" customWidth="1"/>
    <col min="4" max="4" width="9.140625" style="1" customWidth="1"/>
    <col min="5" max="5" width="22.00390625" style="1" customWidth="1"/>
    <col min="6" max="6" width="30.28125" style="1" bestFit="1" customWidth="1"/>
    <col min="7" max="7" width="25.28125" style="1" customWidth="1"/>
    <col min="8" max="8" width="27.8515625" style="1" customWidth="1"/>
    <col min="9" max="16384" width="10.8515625" style="1" customWidth="1"/>
  </cols>
  <sheetData>
    <row r="1" spans="1:8" s="9" customFormat="1" ht="15">
      <c r="A1" s="8" t="s">
        <v>9</v>
      </c>
      <c r="B1" s="15"/>
      <c r="C1" s="16"/>
      <c r="D1" s="16"/>
      <c r="E1" s="16"/>
      <c r="F1" s="16"/>
      <c r="G1" s="16"/>
      <c r="H1" s="17"/>
    </row>
    <row r="2" spans="1:8" s="9" customFormat="1" ht="15">
      <c r="A2" s="10" t="s">
        <v>3</v>
      </c>
      <c r="B2" s="11"/>
      <c r="C2" s="18"/>
      <c r="D2" s="18"/>
      <c r="E2" s="18"/>
      <c r="F2" s="18"/>
      <c r="G2" s="18"/>
      <c r="H2" s="19"/>
    </row>
    <row r="3" spans="1:8" s="9" customFormat="1" ht="15">
      <c r="A3" s="12" t="s">
        <v>81</v>
      </c>
      <c r="B3" s="13"/>
      <c r="C3" s="18"/>
      <c r="D3" s="18"/>
      <c r="E3" s="18"/>
      <c r="F3" s="18"/>
      <c r="G3" s="18"/>
      <c r="H3" s="19"/>
    </row>
    <row r="4" spans="1:8" s="9" customFormat="1" ht="15">
      <c r="A4" s="14" t="s">
        <v>4</v>
      </c>
      <c r="B4" s="20"/>
      <c r="C4" s="21"/>
      <c r="D4" s="21"/>
      <c r="E4" s="21"/>
      <c r="F4" s="21"/>
      <c r="G4" s="21"/>
      <c r="H4" s="22"/>
    </row>
    <row r="5" ht="7.5" customHeight="1" thickBot="1"/>
    <row r="6" spans="1:8" ht="25.5">
      <c r="A6" s="104" t="s">
        <v>69</v>
      </c>
      <c r="B6" s="105"/>
      <c r="C6" s="105"/>
      <c r="D6" s="105"/>
      <c r="E6" s="105"/>
      <c r="F6" s="105"/>
      <c r="G6" s="105"/>
      <c r="H6" s="106"/>
    </row>
    <row r="7" spans="1:8" ht="19.5" customHeight="1" thickBot="1">
      <c r="A7" s="90" t="s">
        <v>80</v>
      </c>
      <c r="B7" s="58"/>
      <c r="C7" s="58"/>
      <c r="D7" s="58"/>
      <c r="E7" s="58"/>
      <c r="F7" s="58"/>
      <c r="G7" s="58"/>
      <c r="H7" s="59" t="s">
        <v>82</v>
      </c>
    </row>
    <row r="8" spans="1:8" ht="6.75" customHeight="1" thickBot="1">
      <c r="A8" s="28"/>
      <c r="B8" s="25"/>
      <c r="C8" s="25"/>
      <c r="D8" s="25"/>
      <c r="E8" s="25"/>
      <c r="F8" s="25"/>
      <c r="G8" s="25"/>
      <c r="H8" s="2"/>
    </row>
    <row r="9" spans="1:8" s="44" customFormat="1" ht="19.5" customHeight="1" thickBot="1">
      <c r="A9" s="53"/>
      <c r="B9" s="54"/>
      <c r="C9" s="71"/>
      <c r="D9" s="72"/>
      <c r="E9" s="73" t="s">
        <v>8</v>
      </c>
      <c r="F9" s="74"/>
      <c r="G9" s="54"/>
      <c r="H9" s="55"/>
    </row>
    <row r="10" spans="1:8" ht="23.25" thickBot="1">
      <c r="A10" s="78" t="s">
        <v>68</v>
      </c>
      <c r="B10" s="79"/>
      <c r="C10" s="79"/>
      <c r="D10" s="79"/>
      <c r="E10" s="79"/>
      <c r="F10" s="79"/>
      <c r="G10" s="80"/>
      <c r="H10" s="81"/>
    </row>
    <row r="11" spans="1:8" s="4" customFormat="1" ht="45" customHeight="1">
      <c r="A11" s="5" t="s">
        <v>0</v>
      </c>
      <c r="B11" s="6" t="s">
        <v>5</v>
      </c>
      <c r="C11" s="6" t="s">
        <v>1</v>
      </c>
      <c r="D11" s="6" t="s">
        <v>2</v>
      </c>
      <c r="E11" s="6" t="s">
        <v>10</v>
      </c>
      <c r="F11" s="41" t="s">
        <v>6</v>
      </c>
      <c r="G11" s="6" t="s">
        <v>66</v>
      </c>
      <c r="H11" s="7" t="s">
        <v>7</v>
      </c>
    </row>
    <row r="12" spans="1:8" s="4" customFormat="1" ht="31.5" customHeight="1">
      <c r="A12" s="75"/>
      <c r="B12" s="76"/>
      <c r="C12" s="76"/>
      <c r="D12" s="76"/>
      <c r="E12" s="76"/>
      <c r="F12" s="77"/>
      <c r="G12" s="76"/>
      <c r="H12" s="98"/>
    </row>
    <row r="13" spans="1:8" s="4" customFormat="1" ht="31.5" customHeight="1">
      <c r="A13" s="75"/>
      <c r="B13" s="76"/>
      <c r="C13" s="76"/>
      <c r="D13" s="76"/>
      <c r="E13" s="76"/>
      <c r="F13" s="77"/>
      <c r="G13" s="76"/>
      <c r="H13" s="98"/>
    </row>
    <row r="14" spans="1:8" s="4" customFormat="1" ht="31.5" customHeight="1">
      <c r="A14" s="75"/>
      <c r="B14" s="76"/>
      <c r="C14" s="76"/>
      <c r="D14" s="76"/>
      <c r="E14" s="76"/>
      <c r="F14" s="77"/>
      <c r="G14" s="76"/>
      <c r="H14" s="98"/>
    </row>
    <row r="15" spans="1:8" s="4" customFormat="1" ht="31.5" customHeight="1">
      <c r="A15" s="75"/>
      <c r="B15" s="76"/>
      <c r="C15" s="76"/>
      <c r="D15" s="76"/>
      <c r="E15" s="76"/>
      <c r="F15" s="77"/>
      <c r="G15" s="76"/>
      <c r="H15" s="98"/>
    </row>
    <row r="16" spans="1:8" s="4" customFormat="1" ht="31.5" customHeight="1">
      <c r="A16" s="75"/>
      <c r="B16" s="76"/>
      <c r="C16" s="76"/>
      <c r="D16" s="76"/>
      <c r="E16" s="76"/>
      <c r="F16" s="77"/>
      <c r="G16" s="76"/>
      <c r="H16" s="98"/>
    </row>
    <row r="17" spans="1:8" s="4" customFormat="1" ht="31.5" customHeight="1">
      <c r="A17" s="75"/>
      <c r="B17" s="76"/>
      <c r="C17" s="76"/>
      <c r="D17" s="76"/>
      <c r="E17" s="76"/>
      <c r="F17" s="77"/>
      <c r="G17" s="76"/>
      <c r="H17" s="98"/>
    </row>
    <row r="18" spans="1:8" s="4" customFormat="1" ht="31.5" customHeight="1">
      <c r="A18" s="75"/>
      <c r="B18" s="76"/>
      <c r="C18" s="76"/>
      <c r="D18" s="76"/>
      <c r="E18" s="76"/>
      <c r="F18" s="77"/>
      <c r="G18" s="76"/>
      <c r="H18" s="98"/>
    </row>
    <row r="19" spans="1:8" s="4" customFormat="1" ht="31.5" customHeight="1">
      <c r="A19" s="75"/>
      <c r="B19" s="76"/>
      <c r="C19" s="76"/>
      <c r="D19" s="76"/>
      <c r="E19" s="76"/>
      <c r="F19" s="77"/>
      <c r="G19" s="76"/>
      <c r="H19" s="98"/>
    </row>
    <row r="20" spans="1:8" s="4" customFormat="1" ht="31.5" customHeight="1">
      <c r="A20" s="75"/>
      <c r="B20" s="76"/>
      <c r="C20" s="76"/>
      <c r="D20" s="76"/>
      <c r="E20" s="76"/>
      <c r="F20" s="77"/>
      <c r="G20" s="76"/>
      <c r="H20" s="98"/>
    </row>
    <row r="21" spans="1:8" s="4" customFormat="1" ht="31.5" customHeight="1">
      <c r="A21" s="75"/>
      <c r="B21" s="76"/>
      <c r="C21" s="76"/>
      <c r="D21" s="76"/>
      <c r="E21" s="76"/>
      <c r="F21" s="77"/>
      <c r="G21" s="76"/>
      <c r="H21" s="98"/>
    </row>
    <row r="22" spans="1:8" s="4" customFormat="1" ht="31.5" customHeight="1">
      <c r="A22" s="75"/>
      <c r="B22" s="76"/>
      <c r="C22" s="76"/>
      <c r="D22" s="76"/>
      <c r="E22" s="76"/>
      <c r="F22" s="77"/>
      <c r="G22" s="76"/>
      <c r="H22" s="98"/>
    </row>
    <row r="23" spans="1:8" ht="31.5" customHeight="1">
      <c r="A23" s="31"/>
      <c r="B23" s="32"/>
      <c r="C23" s="76"/>
      <c r="D23" s="76"/>
      <c r="E23" s="32"/>
      <c r="F23" s="77"/>
      <c r="G23" s="32"/>
      <c r="H23" s="98"/>
    </row>
    <row r="24" spans="1:8" ht="31.5" customHeight="1">
      <c r="A24" s="31"/>
      <c r="B24" s="32"/>
      <c r="C24" s="76"/>
      <c r="D24" s="76"/>
      <c r="E24" s="32"/>
      <c r="F24" s="77"/>
      <c r="G24" s="32"/>
      <c r="H24" s="98"/>
    </row>
    <row r="25" spans="1:8" ht="31.5" customHeight="1">
      <c r="A25" s="31"/>
      <c r="B25" s="32"/>
      <c r="C25" s="76"/>
      <c r="D25" s="76"/>
      <c r="E25" s="32"/>
      <c r="F25" s="77"/>
      <c r="G25" s="32"/>
      <c r="H25" s="98"/>
    </row>
    <row r="26" spans="1:8" ht="31.5" customHeight="1" thickBot="1">
      <c r="A26" s="33"/>
      <c r="B26" s="34"/>
      <c r="C26" s="95"/>
      <c r="D26" s="95"/>
      <c r="E26" s="34"/>
      <c r="F26" s="96"/>
      <c r="G26" s="97"/>
      <c r="H26" s="99"/>
    </row>
    <row r="27" spans="1:8" ht="21.75" customHeight="1" thickBot="1">
      <c r="A27" s="86"/>
      <c r="B27" s="86"/>
      <c r="C27" s="86"/>
      <c r="D27" s="86"/>
      <c r="E27" s="86"/>
      <c r="F27" s="107" t="s">
        <v>60</v>
      </c>
      <c r="G27" s="108"/>
      <c r="H27" s="87">
        <f>SUM(H12:H26)</f>
        <v>0</v>
      </c>
    </row>
    <row r="28" spans="1:8" ht="23.25" thickBot="1">
      <c r="A28" s="82" t="s">
        <v>67</v>
      </c>
      <c r="B28" s="83"/>
      <c r="C28" s="83"/>
      <c r="D28" s="83"/>
      <c r="E28" s="83"/>
      <c r="F28" s="83"/>
      <c r="G28" s="84"/>
      <c r="H28" s="85"/>
    </row>
    <row r="29" spans="1:8" s="35" customFormat="1" ht="28.5">
      <c r="A29" s="23" t="s">
        <v>0</v>
      </c>
      <c r="B29" s="41" t="s">
        <v>5</v>
      </c>
      <c r="C29" s="41" t="s">
        <v>1</v>
      </c>
      <c r="D29" s="41" t="s">
        <v>2</v>
      </c>
      <c r="E29" s="6" t="s">
        <v>10</v>
      </c>
      <c r="F29" s="41" t="s">
        <v>6</v>
      </c>
      <c r="G29" s="6" t="s">
        <v>66</v>
      </c>
      <c r="H29" s="42" t="s">
        <v>7</v>
      </c>
    </row>
    <row r="30" spans="1:8" s="35" customFormat="1" ht="31.5" customHeight="1">
      <c r="A30" s="46"/>
      <c r="B30" s="47"/>
      <c r="C30" s="76"/>
      <c r="D30" s="76"/>
      <c r="E30" s="49"/>
      <c r="F30" s="77"/>
      <c r="G30" s="49"/>
      <c r="H30" s="98"/>
    </row>
    <row r="31" spans="1:8" s="35" customFormat="1" ht="31.5" customHeight="1">
      <c r="A31" s="46"/>
      <c r="B31" s="47"/>
      <c r="C31" s="76"/>
      <c r="D31" s="76"/>
      <c r="E31" s="49"/>
      <c r="F31" s="77"/>
      <c r="G31" s="49"/>
      <c r="H31" s="98"/>
    </row>
    <row r="32" spans="1:8" s="35" customFormat="1" ht="31.5" customHeight="1">
      <c r="A32" s="46"/>
      <c r="B32" s="47"/>
      <c r="C32" s="76"/>
      <c r="D32" s="76"/>
      <c r="E32" s="49"/>
      <c r="F32" s="77"/>
      <c r="G32" s="49"/>
      <c r="H32" s="98"/>
    </row>
    <row r="33" spans="1:8" s="35" customFormat="1" ht="31.5" customHeight="1">
      <c r="A33" s="46"/>
      <c r="B33" s="47"/>
      <c r="C33" s="76"/>
      <c r="D33" s="76"/>
      <c r="E33" s="49"/>
      <c r="F33" s="77"/>
      <c r="G33" s="49"/>
      <c r="H33" s="98"/>
    </row>
    <row r="34" spans="1:8" s="35" customFormat="1" ht="31.5" customHeight="1">
      <c r="A34" s="46"/>
      <c r="B34" s="47"/>
      <c r="C34" s="76"/>
      <c r="D34" s="76"/>
      <c r="E34" s="49"/>
      <c r="F34" s="77"/>
      <c r="G34" s="49"/>
      <c r="H34" s="98"/>
    </row>
    <row r="35" spans="1:8" s="35" customFormat="1" ht="31.5" customHeight="1">
      <c r="A35" s="46"/>
      <c r="B35" s="47"/>
      <c r="C35" s="76"/>
      <c r="D35" s="76"/>
      <c r="E35" s="49"/>
      <c r="F35" s="77"/>
      <c r="G35" s="49"/>
      <c r="H35" s="98"/>
    </row>
    <row r="36" spans="1:8" s="35" customFormat="1" ht="31.5" customHeight="1">
      <c r="A36" s="46"/>
      <c r="B36" s="47"/>
      <c r="C36" s="76"/>
      <c r="D36" s="76"/>
      <c r="E36" s="49"/>
      <c r="F36" s="77"/>
      <c r="G36" s="49"/>
      <c r="H36" s="98"/>
    </row>
    <row r="37" spans="1:8" s="35" customFormat="1" ht="31.5" customHeight="1">
      <c r="A37" s="46"/>
      <c r="B37" s="47"/>
      <c r="C37" s="76"/>
      <c r="D37" s="76"/>
      <c r="E37" s="49"/>
      <c r="F37" s="77"/>
      <c r="G37" s="49"/>
      <c r="H37" s="98"/>
    </row>
    <row r="38" spans="1:8" s="35" customFormat="1" ht="31.5" customHeight="1">
      <c r="A38" s="46"/>
      <c r="B38" s="47"/>
      <c r="C38" s="76"/>
      <c r="D38" s="76"/>
      <c r="E38" s="49"/>
      <c r="F38" s="77"/>
      <c r="G38" s="49"/>
      <c r="H38" s="98"/>
    </row>
    <row r="39" spans="1:9" s="35" customFormat="1" ht="30.75" customHeight="1">
      <c r="A39" s="46"/>
      <c r="B39" s="47"/>
      <c r="C39" s="76"/>
      <c r="D39" s="76"/>
      <c r="E39" s="47"/>
      <c r="F39" s="77"/>
      <c r="G39" s="47"/>
      <c r="H39" s="98"/>
      <c r="I39" s="48"/>
    </row>
    <row r="40" spans="1:9" s="35" customFormat="1" ht="31.5" customHeight="1">
      <c r="A40" s="46"/>
      <c r="B40" s="47"/>
      <c r="C40" s="76"/>
      <c r="D40" s="76"/>
      <c r="E40" s="47"/>
      <c r="F40" s="77"/>
      <c r="G40" s="47"/>
      <c r="H40" s="98"/>
      <c r="I40" s="48"/>
    </row>
    <row r="41" spans="1:9" s="35" customFormat="1" ht="31.5" customHeight="1">
      <c r="A41" s="46"/>
      <c r="B41" s="47"/>
      <c r="C41" s="76"/>
      <c r="D41" s="76"/>
      <c r="E41" s="47"/>
      <c r="F41" s="77"/>
      <c r="G41" s="47"/>
      <c r="H41" s="98"/>
      <c r="I41" s="48"/>
    </row>
    <row r="42" spans="1:9" s="35" customFormat="1" ht="31.5" customHeight="1">
      <c r="A42" s="46"/>
      <c r="B42" s="47"/>
      <c r="C42" s="76"/>
      <c r="D42" s="76"/>
      <c r="E42" s="47"/>
      <c r="F42" s="77"/>
      <c r="G42" s="47"/>
      <c r="H42" s="98"/>
      <c r="I42" s="48"/>
    </row>
    <row r="43" spans="1:9" s="35" customFormat="1" ht="31.5" customHeight="1" thickBot="1">
      <c r="A43" s="46"/>
      <c r="B43" s="47"/>
      <c r="C43" s="76"/>
      <c r="D43" s="76"/>
      <c r="E43" s="47"/>
      <c r="F43" s="77"/>
      <c r="G43" s="93"/>
      <c r="H43" s="100"/>
      <c r="I43" s="48"/>
    </row>
    <row r="44" spans="1:8" ht="19.5" customHeight="1" thickBot="1">
      <c r="A44" s="88"/>
      <c r="B44" s="89"/>
      <c r="C44" s="89"/>
      <c r="D44" s="89"/>
      <c r="E44" s="89"/>
      <c r="F44" s="109" t="s">
        <v>61</v>
      </c>
      <c r="G44" s="110"/>
      <c r="H44" s="94">
        <f>SUM(H30:H43)</f>
        <v>0</v>
      </c>
    </row>
    <row r="45" spans="1:8" ht="18" customHeight="1" thickBot="1">
      <c r="A45" s="37"/>
      <c r="B45" s="24"/>
      <c r="C45" s="24"/>
      <c r="D45" s="24"/>
      <c r="E45" s="24"/>
      <c r="F45" s="50"/>
      <c r="G45" s="50"/>
      <c r="H45" s="51"/>
    </row>
    <row r="46" spans="5:6" s="44" customFormat="1" ht="18.75" thickBot="1">
      <c r="E46" s="91" t="s">
        <v>73</v>
      </c>
      <c r="F46" s="56"/>
    </row>
    <row r="47" spans="1:6" s="44" customFormat="1" ht="18.75" thickBot="1">
      <c r="A47" s="60"/>
      <c r="B47" s="60"/>
      <c r="C47" s="61"/>
      <c r="D47" s="62" t="s">
        <v>75</v>
      </c>
      <c r="E47" s="92">
        <f>F9*75%</f>
        <v>0</v>
      </c>
      <c r="F47" s="57">
        <f>H27+H44</f>
        <v>0</v>
      </c>
    </row>
    <row r="48" spans="1:9" s="44" customFormat="1" ht="24" customHeight="1">
      <c r="A48" s="63" t="s">
        <v>62</v>
      </c>
      <c r="B48" s="64"/>
      <c r="C48" s="64"/>
      <c r="D48" s="64"/>
      <c r="E48" s="64"/>
      <c r="F48" s="65"/>
      <c r="G48" s="64"/>
      <c r="H48" s="66" t="s">
        <v>63</v>
      </c>
      <c r="I48" s="65"/>
    </row>
    <row r="49" spans="1:9" ht="9.75" customHeight="1">
      <c r="A49" s="37"/>
      <c r="B49" s="25"/>
      <c r="C49" s="25"/>
      <c r="D49" s="25"/>
      <c r="E49" s="25"/>
      <c r="F49" s="3"/>
      <c r="G49" s="25"/>
      <c r="H49" s="36"/>
      <c r="I49" s="3"/>
    </row>
    <row r="50" spans="1:8" s="9" customFormat="1" ht="19.5" customHeight="1">
      <c r="A50" s="67"/>
      <c r="B50" s="67"/>
      <c r="C50" s="67"/>
      <c r="D50" s="67"/>
      <c r="F50" s="68" t="s">
        <v>64</v>
      </c>
      <c r="G50" s="69" t="s">
        <v>76</v>
      </c>
      <c r="H50" s="70" t="s">
        <v>65</v>
      </c>
    </row>
    <row r="51" spans="1:8" ht="27.75" customHeight="1">
      <c r="A51" s="52"/>
      <c r="B51" s="52"/>
      <c r="C51" s="52"/>
      <c r="D51" s="52"/>
      <c r="F51" s="101"/>
      <c r="G51" s="32"/>
      <c r="H51" s="102"/>
    </row>
    <row r="52" spans="1:8" ht="27.75" customHeight="1">
      <c r="A52" s="52"/>
      <c r="B52" s="52"/>
      <c r="C52" s="52"/>
      <c r="D52" s="52"/>
      <c r="F52" s="101"/>
      <c r="G52" s="32"/>
      <c r="H52" s="102"/>
    </row>
    <row r="53" spans="1:8" ht="27.75" customHeight="1">
      <c r="A53" s="52"/>
      <c r="B53" s="52"/>
      <c r="C53" s="52"/>
      <c r="D53" s="52"/>
      <c r="F53" s="101"/>
      <c r="G53" s="32"/>
      <c r="H53" s="102"/>
    </row>
    <row r="54" spans="1:8" ht="27.75" customHeight="1">
      <c r="A54" s="52"/>
      <c r="B54" s="52"/>
      <c r="C54" s="52"/>
      <c r="D54" s="52"/>
      <c r="F54" s="101"/>
      <c r="G54" s="32"/>
      <c r="H54" s="102"/>
    </row>
    <row r="55" spans="1:8" ht="27.75" customHeight="1">
      <c r="A55" s="52"/>
      <c r="B55" s="52"/>
      <c r="C55" s="52"/>
      <c r="D55" s="52"/>
      <c r="F55" s="101"/>
      <c r="G55" s="32"/>
      <c r="H55" s="102"/>
    </row>
    <row r="56" spans="1:8" ht="27.75" customHeight="1">
      <c r="A56" s="52"/>
      <c r="B56" s="52"/>
      <c r="C56" s="52"/>
      <c r="D56" s="52"/>
      <c r="F56" s="101"/>
      <c r="G56" s="32"/>
      <c r="H56" s="102"/>
    </row>
    <row r="57" spans="1:8" ht="27.75" customHeight="1">
      <c r="A57" s="52"/>
      <c r="B57" s="52"/>
      <c r="C57" s="52"/>
      <c r="D57" s="52"/>
      <c r="F57" s="101"/>
      <c r="G57" s="32"/>
      <c r="H57" s="102"/>
    </row>
    <row r="58" spans="1:8" ht="27.75" customHeight="1">
      <c r="A58" s="52"/>
      <c r="B58" s="52"/>
      <c r="C58" s="52"/>
      <c r="D58" s="52"/>
      <c r="F58" s="101"/>
      <c r="G58" s="32"/>
      <c r="H58" s="102"/>
    </row>
    <row r="59" spans="1:8" ht="27.75" customHeight="1">
      <c r="A59" s="52"/>
      <c r="B59" s="52"/>
      <c r="C59" s="52"/>
      <c r="D59" s="52"/>
      <c r="F59" s="101"/>
      <c r="G59" s="32"/>
      <c r="H59" s="102"/>
    </row>
    <row r="60" spans="1:8" ht="27.75" customHeight="1">
      <c r="A60" s="52"/>
      <c r="B60" s="52"/>
      <c r="C60" s="52"/>
      <c r="D60" s="52"/>
      <c r="F60" s="101"/>
      <c r="G60" s="32"/>
      <c r="H60" s="102"/>
    </row>
    <row r="61" spans="1:8" ht="27.75" customHeight="1">
      <c r="A61" s="52"/>
      <c r="B61" s="52"/>
      <c r="C61" s="52"/>
      <c r="D61" s="52"/>
      <c r="F61" s="101"/>
      <c r="G61" s="32"/>
      <c r="H61" s="102"/>
    </row>
    <row r="62" spans="1:8" ht="27.75" customHeight="1">
      <c r="A62" s="52"/>
      <c r="B62" s="52"/>
      <c r="C62" s="52"/>
      <c r="D62" s="52"/>
      <c r="F62" s="101"/>
      <c r="G62" s="32"/>
      <c r="H62" s="102"/>
    </row>
    <row r="63" spans="1:8" ht="27.75" customHeight="1">
      <c r="A63" s="52"/>
      <c r="B63" s="52"/>
      <c r="C63" s="52"/>
      <c r="D63" s="52"/>
      <c r="F63" s="101"/>
      <c r="G63" s="32"/>
      <c r="H63" s="102"/>
    </row>
    <row r="64" spans="1:8" ht="18.75" customHeight="1">
      <c r="A64" s="43" t="s">
        <v>72</v>
      </c>
      <c r="B64" s="44"/>
      <c r="C64" s="44"/>
      <c r="D64" s="44"/>
      <c r="F64" s="38"/>
      <c r="G64" s="38"/>
      <c r="H64" s="103"/>
    </row>
    <row r="65" spans="1:8" ht="36" customHeight="1">
      <c r="A65" s="111" t="s">
        <v>71</v>
      </c>
      <c r="B65" s="111"/>
      <c r="C65" s="111"/>
      <c r="D65" s="111"/>
      <c r="F65" s="68" t="s">
        <v>70</v>
      </c>
      <c r="G65" s="38"/>
      <c r="H65" s="39"/>
    </row>
    <row r="66" spans="1:8" ht="36" customHeight="1">
      <c r="A66" s="112" t="s">
        <v>74</v>
      </c>
      <c r="B66" s="112"/>
      <c r="C66" s="112"/>
      <c r="D66" s="112"/>
      <c r="F66" s="29"/>
      <c r="G66" s="38"/>
      <c r="H66" s="39"/>
    </row>
    <row r="67" spans="1:8" ht="36" customHeight="1">
      <c r="A67" s="45"/>
      <c r="B67" s="45"/>
      <c r="C67" s="45"/>
      <c r="D67" s="45"/>
      <c r="F67" s="29"/>
      <c r="G67" s="38"/>
      <c r="H67" s="39"/>
    </row>
    <row r="68" spans="6:8" ht="36" customHeight="1">
      <c r="F68" s="40"/>
      <c r="G68" s="38"/>
      <c r="H68" s="39"/>
    </row>
    <row r="69" spans="1:4" s="27" customFormat="1" ht="12.75">
      <c r="A69" s="26" t="s">
        <v>11</v>
      </c>
      <c r="C69" s="30">
        <v>1</v>
      </c>
      <c r="D69" s="27" t="s">
        <v>59</v>
      </c>
    </row>
    <row r="70" spans="1:4" s="27" customFormat="1" ht="12.75">
      <c r="A70" s="26" t="s">
        <v>13</v>
      </c>
      <c r="C70" s="30">
        <v>2</v>
      </c>
      <c r="D70" s="27" t="s">
        <v>12</v>
      </c>
    </row>
    <row r="71" spans="1:4" s="27" customFormat="1" ht="12.75">
      <c r="A71" s="26" t="s">
        <v>15</v>
      </c>
      <c r="C71" s="30">
        <v>3</v>
      </c>
      <c r="D71" s="27" t="s">
        <v>14</v>
      </c>
    </row>
    <row r="72" spans="1:4" s="27" customFormat="1" ht="12.75">
      <c r="A72" s="26" t="s">
        <v>17</v>
      </c>
      <c r="C72" s="30" t="s">
        <v>19</v>
      </c>
      <c r="D72" s="27" t="s">
        <v>16</v>
      </c>
    </row>
    <row r="73" spans="1:4" s="27" customFormat="1" ht="12.75">
      <c r="A73" s="26" t="s">
        <v>20</v>
      </c>
      <c r="C73" s="30" t="s">
        <v>22</v>
      </c>
      <c r="D73" s="27" t="s">
        <v>18</v>
      </c>
    </row>
    <row r="74" spans="1:4" s="27" customFormat="1" ht="12.75">
      <c r="A74" s="26" t="s">
        <v>23</v>
      </c>
      <c r="C74" s="30">
        <v>5</v>
      </c>
      <c r="D74" s="27" t="s">
        <v>21</v>
      </c>
    </row>
    <row r="75" spans="1:4" s="27" customFormat="1" ht="12.75">
      <c r="A75" s="26" t="s">
        <v>25</v>
      </c>
      <c r="C75" s="30">
        <v>6</v>
      </c>
      <c r="D75" s="27" t="s">
        <v>24</v>
      </c>
    </row>
    <row r="76" spans="1:4" s="27" customFormat="1" ht="12.75">
      <c r="A76" s="26" t="s">
        <v>27</v>
      </c>
      <c r="D76" s="27" t="s">
        <v>26</v>
      </c>
    </row>
    <row r="77" spans="1:4" s="27" customFormat="1" ht="12.75">
      <c r="A77" s="26" t="s">
        <v>29</v>
      </c>
      <c r="D77" s="27" t="s">
        <v>28</v>
      </c>
    </row>
    <row r="78" spans="1:4" s="27" customFormat="1" ht="12.75">
      <c r="A78" s="26" t="s">
        <v>31</v>
      </c>
      <c r="D78" s="27" t="s">
        <v>30</v>
      </c>
    </row>
    <row r="79" spans="1:4" s="27" customFormat="1" ht="12.75">
      <c r="A79" s="26" t="s">
        <v>33</v>
      </c>
      <c r="D79" s="27" t="s">
        <v>32</v>
      </c>
    </row>
    <row r="80" spans="1:4" s="27" customFormat="1" ht="12.75">
      <c r="A80" s="26" t="s">
        <v>35</v>
      </c>
      <c r="C80" s="27" t="s">
        <v>78</v>
      </c>
      <c r="D80" s="27" t="s">
        <v>34</v>
      </c>
    </row>
    <row r="81" spans="1:4" s="27" customFormat="1" ht="12.75">
      <c r="A81" s="26" t="s">
        <v>37</v>
      </c>
      <c r="C81" s="27" t="s">
        <v>77</v>
      </c>
      <c r="D81" s="27" t="s">
        <v>36</v>
      </c>
    </row>
    <row r="82" spans="1:4" s="27" customFormat="1" ht="12.75">
      <c r="A82" s="26" t="s">
        <v>39</v>
      </c>
      <c r="C82" s="27" t="s">
        <v>79</v>
      </c>
      <c r="D82" s="27" t="s">
        <v>38</v>
      </c>
    </row>
    <row r="83" spans="1:4" s="27" customFormat="1" ht="12.75">
      <c r="A83" s="26" t="s">
        <v>41</v>
      </c>
      <c r="D83" s="27" t="s">
        <v>40</v>
      </c>
    </row>
    <row r="84" spans="1:4" s="27" customFormat="1" ht="12.75">
      <c r="A84" s="26" t="s">
        <v>43</v>
      </c>
      <c r="D84" s="27" t="s">
        <v>42</v>
      </c>
    </row>
    <row r="85" spans="1:4" s="27" customFormat="1" ht="12.75">
      <c r="A85" s="26" t="s">
        <v>45</v>
      </c>
      <c r="D85" s="27" t="s">
        <v>44</v>
      </c>
    </row>
    <row r="86" s="27" customFormat="1" ht="12.75">
      <c r="A86" s="26" t="s">
        <v>46</v>
      </c>
    </row>
    <row r="87" s="27" customFormat="1" ht="12.75">
      <c r="A87" s="26" t="s">
        <v>47</v>
      </c>
    </row>
    <row r="88" s="27" customFormat="1" ht="12.75">
      <c r="A88" s="26" t="s">
        <v>48</v>
      </c>
    </row>
    <row r="89" s="27" customFormat="1" ht="12.75">
      <c r="A89" s="26" t="s">
        <v>49</v>
      </c>
    </row>
    <row r="90" s="27" customFormat="1" ht="12.75">
      <c r="A90" s="26" t="s">
        <v>50</v>
      </c>
    </row>
    <row r="91" s="27" customFormat="1" ht="12.75">
      <c r="A91" s="26" t="s">
        <v>51</v>
      </c>
    </row>
    <row r="92" s="27" customFormat="1" ht="12.75">
      <c r="A92" s="26" t="s">
        <v>52</v>
      </c>
    </row>
    <row r="93" s="27" customFormat="1" ht="12.75">
      <c r="A93" s="26" t="s">
        <v>53</v>
      </c>
    </row>
    <row r="94" s="27" customFormat="1" ht="12.75">
      <c r="A94" s="26" t="s">
        <v>54</v>
      </c>
    </row>
    <row r="95" s="27" customFormat="1" ht="12.75">
      <c r="A95" s="26" t="s">
        <v>55</v>
      </c>
    </row>
    <row r="96" s="27" customFormat="1" ht="12.75">
      <c r="A96" s="26" t="s">
        <v>56</v>
      </c>
    </row>
    <row r="97" s="27" customFormat="1" ht="12.75">
      <c r="A97" s="26" t="s">
        <v>57</v>
      </c>
    </row>
    <row r="98" s="27" customFormat="1" ht="12.75">
      <c r="A98" s="26" t="s">
        <v>58</v>
      </c>
    </row>
    <row r="99" s="27" customFormat="1" ht="12.75"/>
  </sheetData>
  <sheetProtection/>
  <mergeCells count="5">
    <mergeCell ref="A6:H6"/>
    <mergeCell ref="F27:G27"/>
    <mergeCell ref="F44:G44"/>
    <mergeCell ref="A65:D65"/>
    <mergeCell ref="A66:D66"/>
  </mergeCells>
  <dataValidations count="4">
    <dataValidation type="list" allowBlank="1" showInputMessage="1" showErrorMessage="1" sqref="F12:F26 F30:F43">
      <formula1>Feuil1!$D$69:$D$85</formula1>
    </dataValidation>
    <dataValidation type="list" allowBlank="1" showInputMessage="1" showErrorMessage="1" sqref="D12:D26 D30:D43">
      <formula1>Feuil1!$C$69:$C$75</formula1>
    </dataValidation>
    <dataValidation type="list" allowBlank="1" showInputMessage="1" showErrorMessage="1" sqref="C12:C26 C30:C43">
      <formula1>Feuil1!$A$69:$A$98</formula1>
    </dataValidation>
    <dataValidation type="list" allowBlank="1" showInputMessage="1" showErrorMessage="1" sqref="G51:G63">
      <formula1>Feuil1!$C$80:$C$82</formula1>
    </dataValidation>
  </dataValidations>
  <printOptions/>
  <pageMargins left="0.7000000000000001" right="0.7000000000000001" top="0.7500000000000001" bottom="0.55" header="0.30000000000000004" footer="0.30000000000000004"/>
  <pageSetup cellComments="asDisplayed" horizontalDpi="600" verticalDpi="600" orientation="landscape" paperSize="9" scale="70"/>
  <headerFooter alignWithMargins="0">
    <oddFooter>&amp;C&amp;"Tahoma,Normal"&amp;9&amp;UAvec le soutien du Service Public Francophone Bruxellois et de la Région de Bruxelles-Capitale&amp;R&amp;"Tahoma,Normal"&amp;9&amp;K000000
Page &amp;P sur &amp;N</oddFooter>
  </headerFooter>
  <rowBreaks count="2" manualBreakCount="2">
    <brk id="27" max="7" man="1"/>
    <brk id="47" max="7" man="1"/>
  </rowBreaks>
  <colBreaks count="1" manualBreakCount="1">
    <brk id="8" min="4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CGSLB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HUONG NGO</cp:lastModifiedBy>
  <cp:lastPrinted>2016-02-16T09:41:21Z</cp:lastPrinted>
  <dcterms:created xsi:type="dcterms:W3CDTF">2014-05-12T13:03:41Z</dcterms:created>
  <dcterms:modified xsi:type="dcterms:W3CDTF">2019-01-22T09:25:21Z</dcterms:modified>
  <cp:category/>
  <cp:version/>
  <cp:contentType/>
  <cp:contentStatus/>
</cp:coreProperties>
</file>