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Volumes/Partage FEBISP/FEBISP/y FFCBXL/Exercice Form 2022/Plan 2022/"/>
    </mc:Choice>
  </mc:AlternateContent>
  <xr:revisionPtr revIDLastSave="0" documentId="13_ncr:20001_{74F3712D-09D8-0F4B-9F31-98C9B70F05A8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Planification" sheetId="2" r:id="rId1"/>
  </sheets>
  <definedNames>
    <definedName name="_xlnm.Print_Titles" localSheetId="0">Planification!$1:$8</definedName>
    <definedName name="_xlnm.Print_Area" localSheetId="0">Planification!$A$1:$H$67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2" l="1"/>
  <c r="H43" i="2"/>
  <c r="F46" i="2"/>
  <c r="E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HUONG NGO</author>
  </authors>
  <commentList>
    <comment ref="A8" authorId="0" shapeId="0" xr:uid="{00000000-0006-0000-0000-000001000000}">
      <text>
        <r>
          <rPr>
            <sz val="11"/>
            <color rgb="FF000000"/>
            <rFont val="Calibri"/>
            <family val="2"/>
          </rPr>
          <t>A compléter</t>
        </r>
      </text>
    </comment>
    <comment ref="F10" authorId="0" shapeId="0" xr:uid="{00000000-0006-0000-0000-000002000000}">
      <text>
        <r>
          <rPr>
            <sz val="11"/>
            <color rgb="FF000000"/>
            <rFont val="Calibri"/>
            <family val="2"/>
          </rPr>
          <t xml:space="preserve">Montant à encoder 
</t>
        </r>
      </text>
    </comment>
    <comment ref="F49" authorId="0" shapeId="0" xr:uid="{00000000-0006-0000-0000-000003000000}">
      <text>
        <r>
          <rPr>
            <sz val="11"/>
            <color rgb="FF000000"/>
            <rFont val="Calibri"/>
            <family val="2"/>
          </rPr>
          <t xml:space="preserve">Choisissez le nom de l'organisation syndicale parmi le menu déroulant.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>Vous pouvez insérer des lignes supplémentaires si nécessaire, cela en fonction du nombre de travailleurs.</t>
        </r>
      </text>
    </comment>
  </commentList>
</comments>
</file>

<file path=xl/sharedStrings.xml><?xml version="1.0" encoding="utf-8"?>
<sst xmlns="http://schemas.openxmlformats.org/spreadsheetml/2006/main" count="94" uniqueCount="85">
  <si>
    <t>Nom du travailleur</t>
  </si>
  <si>
    <t>Fonction</t>
  </si>
  <si>
    <t>Echelon</t>
  </si>
  <si>
    <t>C/o FeBISP Cantersteen, Galerie Ravenstein 3, boîte 4 - 1000 Bruxelles</t>
  </si>
  <si>
    <t>Site Web : http://www.febisp.be</t>
  </si>
  <si>
    <t>Prénom du travailleur</t>
  </si>
  <si>
    <t>Catégorie de formation</t>
  </si>
  <si>
    <t>Estimation du coût de formation</t>
  </si>
  <si>
    <t>Budget annuel association Enveloppe B</t>
  </si>
  <si>
    <r>
      <t>F</t>
    </r>
    <r>
      <rPr>
        <b/>
        <sz val="12"/>
        <color indexed="23"/>
        <rFont val="Tahoma"/>
        <family val="2"/>
      </rPr>
      <t xml:space="preserve">onds de la </t>
    </r>
    <r>
      <rPr>
        <b/>
        <sz val="12"/>
        <rFont val="Tahoma"/>
        <family val="2"/>
      </rPr>
      <t>F</t>
    </r>
    <r>
      <rPr>
        <b/>
        <sz val="12"/>
        <color indexed="23"/>
        <rFont val="Tahoma"/>
        <family val="2"/>
      </rPr>
      <t xml:space="preserve">ormation </t>
    </r>
    <r>
      <rPr>
        <b/>
        <sz val="12"/>
        <rFont val="Tahoma"/>
        <family val="2"/>
      </rPr>
      <t>C</t>
    </r>
    <r>
      <rPr>
        <b/>
        <sz val="12"/>
        <color indexed="23"/>
        <rFont val="Tahoma"/>
        <family val="2"/>
      </rPr>
      <t>ontinuée des travailleurs de l’</t>
    </r>
    <r>
      <rPr>
        <b/>
        <sz val="12"/>
        <rFont val="Tahoma"/>
        <family val="2"/>
      </rPr>
      <t>ISP</t>
    </r>
    <r>
      <rPr>
        <b/>
        <sz val="12"/>
        <color indexed="23"/>
        <rFont val="Tahoma"/>
        <family val="2"/>
      </rPr>
      <t xml:space="preserve"> bruxelloise</t>
    </r>
  </si>
  <si>
    <t>Fournisseur de formation (si connu)</t>
  </si>
  <si>
    <t>Directeur de l'institution</t>
  </si>
  <si>
    <t>Communication</t>
  </si>
  <si>
    <t>Directeur/ Coordinateur adjoint</t>
  </si>
  <si>
    <t>Comptabilité</t>
  </si>
  <si>
    <t>Coordinateur pédagogique</t>
  </si>
  <si>
    <t>Droit</t>
  </si>
  <si>
    <t>Coordinateur de projets</t>
  </si>
  <si>
    <t>Informatique</t>
  </si>
  <si>
    <t>4.1</t>
  </si>
  <si>
    <t>Chef/ Responsable de chantier ou d'atelier</t>
  </si>
  <si>
    <t>Langues</t>
  </si>
  <si>
    <t>4.2</t>
  </si>
  <si>
    <t>Coordinateur administratif ou financier</t>
  </si>
  <si>
    <t>Management</t>
  </si>
  <si>
    <t>Coordinateur logistique ou technique</t>
  </si>
  <si>
    <t>Pédagogie</t>
  </si>
  <si>
    <t>(Experts:) à préciser</t>
  </si>
  <si>
    <t>Psychologie</t>
  </si>
  <si>
    <t>Formateur si universitaire à l'engagement</t>
  </si>
  <si>
    <t>Sciences du travail</t>
  </si>
  <si>
    <t>Agent de guidance/ d'orientation (univ)</t>
  </si>
  <si>
    <t>Secrétariat</t>
  </si>
  <si>
    <t>Formateur/ Intervenant social (classe 1)</t>
  </si>
  <si>
    <t>Sécurité-Prévention</t>
  </si>
  <si>
    <t>Assistant administratif et/ou financier (classe 1)</t>
  </si>
  <si>
    <t>Supervision</t>
  </si>
  <si>
    <t>Secrétaire de direction</t>
  </si>
  <si>
    <t>Technologie électronique</t>
  </si>
  <si>
    <t>Comptable</t>
  </si>
  <si>
    <t>Techniques spécifiques</t>
  </si>
  <si>
    <t>Gestionnaire de dossiers</t>
  </si>
  <si>
    <t>Colloques et séminaires</t>
  </si>
  <si>
    <t>Assistant logistique et technique (classe 1)</t>
  </si>
  <si>
    <t>Autres : à préciser</t>
  </si>
  <si>
    <t>Assistant commercial (classe 1)</t>
  </si>
  <si>
    <t>Formateur (classe 2)</t>
  </si>
  <si>
    <t>Agent de suivi (classe 2)</t>
  </si>
  <si>
    <t>Assistant administratif et/ou financier(classe 2)</t>
  </si>
  <si>
    <t>Secrétaire</t>
  </si>
  <si>
    <t>Aide comptable</t>
  </si>
  <si>
    <t>Assistant logistique et technique (classe 2)</t>
  </si>
  <si>
    <t>Assistant commercial (classe 2)</t>
  </si>
  <si>
    <t>Auxiliaire administratif</t>
  </si>
  <si>
    <t>Agent d'entretien</t>
  </si>
  <si>
    <t>Chauffeur</t>
  </si>
  <si>
    <t>Magasinier</t>
  </si>
  <si>
    <t>Auxiliaire d'atelier</t>
  </si>
  <si>
    <t>Technicien de surface</t>
  </si>
  <si>
    <t>Approche par compétences</t>
  </si>
  <si>
    <t>Total budget engagé Formations collectives</t>
  </si>
  <si>
    <t>Total budget engagé Formations individuelles</t>
  </si>
  <si>
    <t xml:space="preserve">Date et signature de la/du Directrice/eur : </t>
  </si>
  <si>
    <t>Nom et prénom</t>
  </si>
  <si>
    <t>Signatures</t>
  </si>
  <si>
    <t>Volume en heures (si connu)</t>
  </si>
  <si>
    <t>B) Formations Individuelles</t>
  </si>
  <si>
    <t>A) Formations Collectives</t>
  </si>
  <si>
    <t>Remarques</t>
  </si>
  <si>
    <t>1) Ce document peut être sujet à modification en cours d'année moyennant respect de la procédure</t>
  </si>
  <si>
    <t xml:space="preserve">Remarques : </t>
  </si>
  <si>
    <t>minimum 75%</t>
  </si>
  <si>
    <t>2) Le total du budget engagé doit concerner au minimum 75% de l'enveloppe B</t>
  </si>
  <si>
    <t>Total budget engagé Formations collectives et individuelles</t>
  </si>
  <si>
    <t>Nom organisation syndicale</t>
  </si>
  <si>
    <t>CNE</t>
  </si>
  <si>
    <t>CGSLB</t>
  </si>
  <si>
    <t>SETCA</t>
  </si>
  <si>
    <t>Nom de l'association :</t>
  </si>
  <si>
    <r>
      <t xml:space="preserve">Tél : 02 537 72 04 - Courriel : </t>
    </r>
    <r>
      <rPr>
        <b/>
        <u/>
        <sz val="12"/>
        <color indexed="55"/>
        <rFont val="Tahoma"/>
        <family val="2"/>
      </rPr>
      <t>ngo@febisp.be</t>
    </r>
  </si>
  <si>
    <t>Nom et prénom du travailleur</t>
  </si>
  <si>
    <r>
      <rPr>
        <b/>
        <sz val="16"/>
        <color indexed="8"/>
        <rFont val="Tahoma"/>
        <family val="2"/>
      </rPr>
      <t>A afficher dans l'association</t>
    </r>
    <r>
      <rPr>
        <b/>
        <sz val="20"/>
        <color indexed="8"/>
        <rFont val="Tahoma"/>
        <family val="2"/>
      </rPr>
      <t xml:space="preserve"> -  Annexe 1 : Planification des orientations de formation</t>
    </r>
  </si>
  <si>
    <t>Date et signature de la Délégation syndicale ou (à défaut de délégation syndicale) des travailleurs :</t>
  </si>
  <si>
    <t>Année 2022</t>
  </si>
  <si>
    <t xml:space="preserve">TOUS les travailleurs affectés aux actions ISP et d’encadrement de l'association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</si>
</sst>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34" x14ac:knownFonts="1">
    <font>
      <sz val="11"/>
      <color theme="1"/>
      <name val="Calibri"/>
      <family val="2"/>
      <scheme val="minor"/>
    </font>
    <font>
      <u/>
      <sz val="9"/>
      <color indexed="12"/>
      <name val="Geneva"/>
      <family val="2"/>
      <charset val="1"/>
    </font>
    <font>
      <b/>
      <sz val="12"/>
      <name val="Tahoma"/>
      <family val="2"/>
    </font>
    <font>
      <b/>
      <sz val="12"/>
      <color indexed="23"/>
      <name val="Tahoma"/>
      <family val="2"/>
    </font>
    <font>
      <sz val="12"/>
      <color indexed="23"/>
      <name val="Tahoma"/>
      <family val="2"/>
    </font>
    <font>
      <sz val="12"/>
      <color indexed="55"/>
      <name val="Tahoma"/>
      <family val="2"/>
    </font>
    <font>
      <b/>
      <u/>
      <sz val="12"/>
      <color indexed="55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20"/>
      <color indexed="8"/>
      <name val="Tahoma"/>
      <family val="2"/>
    </font>
    <font>
      <b/>
      <sz val="16"/>
      <color indexed="8"/>
      <name val="Tahoma"/>
      <family val="2"/>
    </font>
    <font>
      <sz val="14"/>
      <name val="Tahoma"/>
      <family val="2"/>
    </font>
    <font>
      <sz val="8"/>
      <name val="Calibri"/>
      <family val="2"/>
    </font>
    <font>
      <sz val="12"/>
      <name val="Tahoma"/>
      <family val="2"/>
    </font>
    <font>
      <sz val="11"/>
      <color theme="1"/>
      <name val="Tahoma"/>
      <family val="2"/>
      <charset val="129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10"/>
      <color theme="1"/>
      <name val="Tahoma"/>
      <family val="2"/>
    </font>
    <font>
      <b/>
      <sz val="11"/>
      <color rgb="FF000000"/>
      <name val="Tahoma"/>
      <family val="2"/>
    </font>
    <font>
      <b/>
      <sz val="14"/>
      <color rgb="FF000000"/>
      <name val="Tahoma"/>
      <family val="2"/>
    </font>
    <font>
      <sz val="12"/>
      <color theme="1"/>
      <name val="Calibri"/>
      <family val="2"/>
      <scheme val="minor"/>
    </font>
    <font>
      <sz val="14"/>
      <color rgb="FFFF0000"/>
      <name val="Tahoma"/>
      <family val="2"/>
    </font>
    <font>
      <b/>
      <sz val="14"/>
      <color rgb="FFFF0000"/>
      <name val="Tahoma"/>
      <family val="2"/>
    </font>
    <font>
      <b/>
      <sz val="12"/>
      <color theme="1"/>
      <name val="Tahoma"/>
      <family val="2"/>
    </font>
    <font>
      <b/>
      <sz val="20"/>
      <color theme="1"/>
      <name val="Tahoma"/>
      <family val="2"/>
    </font>
    <font>
      <sz val="13"/>
      <color theme="1"/>
      <name val="Tahoma"/>
      <family val="2"/>
    </font>
    <font>
      <b/>
      <sz val="13"/>
      <color theme="1"/>
      <name val="Tahoma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  <charset val="129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5" fillId="0" borderId="17" xfId="0" applyFont="1" applyBorder="1" applyAlignment="1">
      <alignment horizontal="right" vertical="center" wrapText="1"/>
    </xf>
    <xf numFmtId="10" fontId="15" fillId="0" borderId="18" xfId="0" applyNumberFormat="1" applyFont="1" applyBorder="1" applyAlignment="1">
      <alignment vertical="center"/>
    </xf>
    <xf numFmtId="0" fontId="15" fillId="0" borderId="14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164" fontId="20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164" fontId="16" fillId="0" borderId="0" xfId="0" applyNumberFormat="1" applyFont="1" applyBorder="1" applyAlignment="1">
      <alignment vertical="center"/>
    </xf>
    <xf numFmtId="164" fontId="21" fillId="0" borderId="23" xfId="0" applyNumberFormat="1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3" fillId="2" borderId="24" xfId="0" applyFont="1" applyFill="1" applyBorder="1" applyAlignment="1">
      <alignment vertical="center"/>
    </xf>
    <xf numFmtId="0" fontId="23" fillId="2" borderId="25" xfId="0" applyFont="1" applyFill="1" applyBorder="1" applyAlignment="1">
      <alignment vertical="center"/>
    </xf>
    <xf numFmtId="0" fontId="24" fillId="2" borderId="24" xfId="0" applyFont="1" applyFill="1" applyBorder="1" applyAlignment="1">
      <alignment horizontal="right" vertical="center"/>
    </xf>
    <xf numFmtId="164" fontId="24" fillId="2" borderId="26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/>
    </xf>
    <xf numFmtId="0" fontId="15" fillId="3" borderId="21" xfId="0" applyFont="1" applyFill="1" applyBorder="1" applyAlignment="1">
      <alignment horizontal="right" vertical="center" wrapText="1"/>
    </xf>
    <xf numFmtId="0" fontId="24" fillId="0" borderId="20" xfId="0" applyFont="1" applyBorder="1" applyAlignment="1">
      <alignment vertical="center"/>
    </xf>
    <xf numFmtId="0" fontId="24" fillId="4" borderId="27" xfId="0" applyFont="1" applyFill="1" applyBorder="1" applyAlignment="1">
      <alignment horizontal="center" vertical="center"/>
    </xf>
    <xf numFmtId="164" fontId="20" fillId="5" borderId="23" xfId="0" applyNumberFormat="1" applyFont="1" applyFill="1" applyBorder="1" applyAlignment="1">
      <alignment vertical="center"/>
    </xf>
    <xf numFmtId="164" fontId="15" fillId="0" borderId="28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12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164" fontId="24" fillId="4" borderId="23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9" fillId="3" borderId="20" xfId="0" applyFont="1" applyFill="1" applyBorder="1" applyAlignment="1">
      <alignment vertical="center"/>
    </xf>
    <xf numFmtId="164" fontId="15" fillId="3" borderId="22" xfId="0" applyNumberFormat="1" applyFont="1" applyFill="1" applyBorder="1" applyAlignment="1">
      <alignment horizontal="right" vertical="center"/>
    </xf>
    <xf numFmtId="0" fontId="29" fillId="5" borderId="24" xfId="0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0" fontId="15" fillId="5" borderId="25" xfId="0" applyFont="1" applyFill="1" applyBorder="1" applyAlignment="1">
      <alignment horizontal="right" vertical="center"/>
    </xf>
    <xf numFmtId="164" fontId="15" fillId="5" borderId="23" xfId="0" applyNumberFormat="1" applyFont="1" applyFill="1" applyBorder="1" applyAlignment="1">
      <alignment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64" fontId="15" fillId="0" borderId="32" xfId="0" applyNumberFormat="1" applyFont="1" applyBorder="1" applyAlignment="1">
      <alignment vertical="center" wrapText="1"/>
    </xf>
    <xf numFmtId="0" fontId="9" fillId="5" borderId="24" xfId="0" applyFont="1" applyFill="1" applyBorder="1" applyAlignment="1">
      <alignment vertical="center"/>
    </xf>
    <xf numFmtId="0" fontId="18" fillId="5" borderId="25" xfId="0" applyFont="1" applyFill="1" applyBorder="1" applyAlignment="1">
      <alignment vertical="center"/>
    </xf>
    <xf numFmtId="0" fontId="15" fillId="0" borderId="33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3" borderId="24" xfId="0" applyFont="1" applyFill="1" applyBorder="1" applyAlignment="1">
      <alignment vertical="center"/>
    </xf>
    <xf numFmtId="0" fontId="15" fillId="3" borderId="25" xfId="0" applyFont="1" applyFill="1" applyBorder="1" applyAlignment="1">
      <alignment vertical="center"/>
    </xf>
    <xf numFmtId="164" fontId="30" fillId="3" borderId="2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30" fillId="3" borderId="24" xfId="0" applyFont="1" applyFill="1" applyBorder="1" applyAlignment="1">
      <alignment horizontal="right" vertical="center" wrapText="1"/>
    </xf>
    <xf numFmtId="0" fontId="30" fillId="3" borderId="23" xfId="0" applyFont="1" applyFill="1" applyBorder="1" applyAlignment="1">
      <alignment horizontal="right" vertical="center" wrapText="1"/>
    </xf>
    <xf numFmtId="0" fontId="20" fillId="5" borderId="24" xfId="0" applyFont="1" applyFill="1" applyBorder="1" applyAlignment="1">
      <alignment horizontal="right" vertical="center" wrapText="1"/>
    </xf>
    <xf numFmtId="0" fontId="20" fillId="5" borderId="23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2" fillId="0" borderId="0" xfId="0" applyFont="1" applyBorder="1" applyAlignment="1">
      <alignment vertical="center" shrinkToFit="1"/>
    </xf>
    <xf numFmtId="0" fontId="32" fillId="0" borderId="1" xfId="0" applyFont="1" applyBorder="1" applyAlignment="1">
      <alignment vertical="center" shrinkToFi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A42" zoomScale="107" zoomScaleNormal="107" zoomScaleSheetLayoutView="89" workbookViewId="0">
      <selection activeCell="E29" sqref="E29"/>
    </sheetView>
  </sheetViews>
  <sheetFormatPr baseColWidth="10" defaultRowHeight="14" x14ac:dyDescent="0.2"/>
  <cols>
    <col min="1" max="1" width="27" style="1" customWidth="1"/>
    <col min="2" max="2" width="14.83203125" style="1" customWidth="1"/>
    <col min="3" max="3" width="17" style="1" customWidth="1"/>
    <col min="4" max="4" width="9.1640625" style="1" customWidth="1"/>
    <col min="5" max="5" width="22" style="1" customWidth="1"/>
    <col min="6" max="7" width="15.5" style="1" customWidth="1"/>
    <col min="8" max="8" width="43.1640625" style="1" customWidth="1"/>
    <col min="9" max="16384" width="10.83203125" style="1"/>
  </cols>
  <sheetData>
    <row r="1" spans="1:8" s="9" customFormat="1" ht="15" x14ac:dyDescent="0.2">
      <c r="A1" s="8" t="s">
        <v>9</v>
      </c>
      <c r="B1" s="15"/>
      <c r="C1" s="16"/>
      <c r="D1" s="16"/>
      <c r="E1" s="16"/>
      <c r="F1" s="16"/>
      <c r="G1" s="16"/>
      <c r="H1" s="17"/>
    </row>
    <row r="2" spans="1:8" s="9" customFormat="1" ht="15" x14ac:dyDescent="0.2">
      <c r="A2" s="10" t="s">
        <v>3</v>
      </c>
      <c r="B2" s="11"/>
      <c r="C2" s="18"/>
      <c r="D2" s="18"/>
      <c r="E2" s="18"/>
      <c r="F2" s="18"/>
      <c r="G2" s="18"/>
      <c r="H2" s="19"/>
    </row>
    <row r="3" spans="1:8" s="9" customFormat="1" ht="15" x14ac:dyDescent="0.2">
      <c r="A3" s="12" t="s">
        <v>79</v>
      </c>
      <c r="B3" s="13"/>
      <c r="C3" s="18"/>
      <c r="D3" s="18"/>
      <c r="E3" s="18"/>
      <c r="F3" s="18"/>
      <c r="G3" s="18"/>
      <c r="H3" s="19"/>
    </row>
    <row r="4" spans="1:8" s="9" customFormat="1" ht="15" x14ac:dyDescent="0.2">
      <c r="A4" s="14" t="s">
        <v>4</v>
      </c>
      <c r="B4" s="20"/>
      <c r="C4" s="21"/>
      <c r="D4" s="21"/>
      <c r="E4" s="21"/>
      <c r="F4" s="21"/>
      <c r="G4" s="21"/>
      <c r="H4" s="22"/>
    </row>
    <row r="5" spans="1:8" ht="8" customHeight="1" thickBot="1" x14ac:dyDescent="0.25"/>
    <row r="6" spans="1:8" ht="25" x14ac:dyDescent="0.2">
      <c r="A6" s="129" t="s">
        <v>81</v>
      </c>
      <c r="B6" s="130"/>
      <c r="C6" s="130"/>
      <c r="D6" s="130"/>
      <c r="E6" s="130"/>
      <c r="F6" s="130"/>
      <c r="G6" s="130"/>
      <c r="H6" s="131"/>
    </row>
    <row r="7" spans="1:8" ht="12" customHeight="1" x14ac:dyDescent="0.2">
      <c r="A7" s="101"/>
      <c r="B7" s="102"/>
      <c r="C7" s="102"/>
      <c r="D7" s="102"/>
      <c r="E7" s="102"/>
      <c r="F7" s="102"/>
      <c r="G7" s="102"/>
      <c r="H7" s="103"/>
    </row>
    <row r="8" spans="1:8" ht="20" customHeight="1" thickBot="1" x14ac:dyDescent="0.25">
      <c r="A8" s="69" t="s">
        <v>78</v>
      </c>
      <c r="B8" s="54"/>
      <c r="C8" s="54"/>
      <c r="D8" s="54"/>
      <c r="E8" s="54"/>
      <c r="F8" s="54"/>
      <c r="G8" s="54"/>
      <c r="H8" s="55" t="s">
        <v>83</v>
      </c>
    </row>
    <row r="9" spans="1:8" ht="7" customHeight="1" thickBot="1" x14ac:dyDescent="0.25">
      <c r="A9" s="28"/>
      <c r="B9" s="25"/>
      <c r="C9" s="25"/>
      <c r="D9" s="25"/>
      <c r="E9" s="25"/>
      <c r="F9" s="25"/>
      <c r="G9" s="25"/>
      <c r="H9" s="2"/>
    </row>
    <row r="10" spans="1:8" s="41" customFormat="1" ht="20" customHeight="1" thickBot="1" x14ac:dyDescent="0.25">
      <c r="A10" s="49"/>
      <c r="B10" s="50"/>
      <c r="C10" s="60"/>
      <c r="D10" s="61"/>
      <c r="E10" s="62" t="s">
        <v>8</v>
      </c>
      <c r="F10" s="63"/>
      <c r="G10" s="50"/>
      <c r="H10" s="51"/>
    </row>
    <row r="11" spans="1:8" ht="24" thickBot="1" x14ac:dyDescent="0.25">
      <c r="A11" s="109" t="s">
        <v>67</v>
      </c>
      <c r="B11" s="67"/>
      <c r="C11" s="67"/>
      <c r="D11" s="67"/>
      <c r="E11" s="67"/>
      <c r="F11" s="67"/>
      <c r="G11" s="68"/>
      <c r="H11" s="110"/>
    </row>
    <row r="12" spans="1:8" s="4" customFormat="1" ht="30" x14ac:dyDescent="0.2">
      <c r="A12" s="5" t="s">
        <v>0</v>
      </c>
      <c r="B12" s="6" t="s">
        <v>5</v>
      </c>
      <c r="C12" s="6" t="s">
        <v>1</v>
      </c>
      <c r="D12" s="6" t="s">
        <v>2</v>
      </c>
      <c r="E12" s="6" t="s">
        <v>10</v>
      </c>
      <c r="F12" s="39" t="s">
        <v>6</v>
      </c>
      <c r="G12" s="6" t="s">
        <v>65</v>
      </c>
      <c r="H12" s="7" t="s">
        <v>7</v>
      </c>
    </row>
    <row r="13" spans="1:8" s="4" customFormat="1" ht="32" customHeight="1" x14ac:dyDescent="0.2">
      <c r="A13" s="64"/>
      <c r="B13" s="65"/>
      <c r="C13" s="65"/>
      <c r="D13" s="65"/>
      <c r="E13" s="65"/>
      <c r="F13" s="66"/>
      <c r="G13" s="65"/>
      <c r="H13" s="72"/>
    </row>
    <row r="14" spans="1:8" s="4" customFormat="1" ht="32" customHeight="1" x14ac:dyDescent="0.2">
      <c r="A14" s="64"/>
      <c r="B14" s="65"/>
      <c r="C14" s="65"/>
      <c r="D14" s="65"/>
      <c r="E14" s="65"/>
      <c r="F14" s="66"/>
      <c r="G14" s="65"/>
      <c r="H14" s="72"/>
    </row>
    <row r="15" spans="1:8" s="4" customFormat="1" ht="32" customHeight="1" x14ac:dyDescent="0.2">
      <c r="A15" s="64"/>
      <c r="B15" s="65"/>
      <c r="C15" s="65"/>
      <c r="D15" s="65"/>
      <c r="E15" s="65"/>
      <c r="F15" s="66"/>
      <c r="G15" s="65"/>
      <c r="H15" s="72"/>
    </row>
    <row r="16" spans="1:8" s="4" customFormat="1" ht="32" customHeight="1" x14ac:dyDescent="0.2">
      <c r="A16" s="64"/>
      <c r="B16" s="65"/>
      <c r="C16" s="65"/>
      <c r="D16" s="65"/>
      <c r="E16" s="65"/>
      <c r="F16" s="66"/>
      <c r="G16" s="65"/>
      <c r="H16" s="72"/>
    </row>
    <row r="17" spans="1:8" s="4" customFormat="1" ht="32" customHeight="1" x14ac:dyDescent="0.2">
      <c r="A17" s="64"/>
      <c r="B17" s="65"/>
      <c r="C17" s="65"/>
      <c r="D17" s="65"/>
      <c r="E17" s="65"/>
      <c r="F17" s="66"/>
      <c r="G17" s="65"/>
      <c r="H17" s="72"/>
    </row>
    <row r="18" spans="1:8" s="4" customFormat="1" ht="32" customHeight="1" x14ac:dyDescent="0.2">
      <c r="A18" s="64"/>
      <c r="B18" s="65"/>
      <c r="C18" s="65"/>
      <c r="D18" s="65"/>
      <c r="E18" s="65"/>
      <c r="F18" s="66"/>
      <c r="G18" s="65"/>
      <c r="H18" s="72"/>
    </row>
    <row r="19" spans="1:8" s="4" customFormat="1" ht="32" customHeight="1" x14ac:dyDescent="0.2">
      <c r="A19" s="64"/>
      <c r="B19" s="65"/>
      <c r="C19" s="65"/>
      <c r="D19" s="65"/>
      <c r="E19" s="65"/>
      <c r="F19" s="66"/>
      <c r="G19" s="65"/>
      <c r="H19" s="72"/>
    </row>
    <row r="20" spans="1:8" s="4" customFormat="1" ht="32" customHeight="1" x14ac:dyDescent="0.2">
      <c r="A20" s="64"/>
      <c r="B20" s="65"/>
      <c r="C20" s="65"/>
      <c r="D20" s="65"/>
      <c r="E20" s="65"/>
      <c r="F20" s="66"/>
      <c r="G20" s="65"/>
      <c r="H20" s="72"/>
    </row>
    <row r="21" spans="1:8" s="4" customFormat="1" ht="32" customHeight="1" x14ac:dyDescent="0.2">
      <c r="A21" s="64"/>
      <c r="B21" s="65"/>
      <c r="C21" s="65"/>
      <c r="D21" s="65"/>
      <c r="E21" s="65"/>
      <c r="F21" s="66"/>
      <c r="G21" s="65"/>
      <c r="H21" s="72"/>
    </row>
    <row r="22" spans="1:8" s="4" customFormat="1" ht="32" customHeight="1" x14ac:dyDescent="0.2">
      <c r="A22" s="64"/>
      <c r="B22" s="65"/>
      <c r="C22" s="65"/>
      <c r="D22" s="65"/>
      <c r="E22" s="65"/>
      <c r="F22" s="66"/>
      <c r="G22" s="65"/>
      <c r="H22" s="72"/>
    </row>
    <row r="23" spans="1:8" s="4" customFormat="1" ht="32" customHeight="1" x14ac:dyDescent="0.2">
      <c r="A23" s="64"/>
      <c r="B23" s="65"/>
      <c r="C23" s="65"/>
      <c r="D23" s="65"/>
      <c r="E23" s="65"/>
      <c r="F23" s="66"/>
      <c r="G23" s="65"/>
      <c r="H23" s="72"/>
    </row>
    <row r="24" spans="1:8" ht="32" customHeight="1" x14ac:dyDescent="0.2">
      <c r="A24" s="31"/>
      <c r="B24" s="32"/>
      <c r="C24" s="65"/>
      <c r="D24" s="65"/>
      <c r="E24" s="32"/>
      <c r="F24" s="66"/>
      <c r="G24" s="32"/>
      <c r="H24" s="72"/>
    </row>
    <row r="25" spans="1:8" ht="32" customHeight="1" x14ac:dyDescent="0.2">
      <c r="A25" s="31"/>
      <c r="B25" s="32"/>
      <c r="C25" s="65"/>
      <c r="D25" s="65"/>
      <c r="E25" s="32"/>
      <c r="F25" s="66"/>
      <c r="G25" s="32"/>
      <c r="H25" s="72"/>
    </row>
    <row r="26" spans="1:8" ht="32" customHeight="1" thickBot="1" x14ac:dyDescent="0.25">
      <c r="A26" s="122"/>
      <c r="B26" s="123"/>
      <c r="C26" s="117"/>
      <c r="D26" s="117"/>
      <c r="E26" s="123"/>
      <c r="F26" s="118"/>
      <c r="G26" s="123"/>
      <c r="H26" s="119"/>
    </row>
    <row r="27" spans="1:8" ht="33" customHeight="1" thickBot="1" x14ac:dyDescent="0.25">
      <c r="A27" s="124"/>
      <c r="B27" s="125"/>
      <c r="C27" s="125"/>
      <c r="D27" s="125"/>
      <c r="E27" s="125"/>
      <c r="F27" s="132" t="s">
        <v>60</v>
      </c>
      <c r="G27" s="133"/>
      <c r="H27" s="126">
        <f>SUM(H13:H26)</f>
        <v>0</v>
      </c>
    </row>
    <row r="28" spans="1:8" ht="24" thickBot="1" x14ac:dyDescent="0.25">
      <c r="A28" s="111" t="s">
        <v>66</v>
      </c>
      <c r="B28" s="112"/>
      <c r="C28" s="112"/>
      <c r="D28" s="112"/>
      <c r="E28" s="112"/>
      <c r="F28" s="112"/>
      <c r="G28" s="113"/>
      <c r="H28" s="114"/>
    </row>
    <row r="29" spans="1:8" s="33" customFormat="1" ht="30" x14ac:dyDescent="0.2">
      <c r="A29" s="23" t="s">
        <v>0</v>
      </c>
      <c r="B29" s="39" t="s">
        <v>5</v>
      </c>
      <c r="C29" s="39" t="s">
        <v>1</v>
      </c>
      <c r="D29" s="39" t="s">
        <v>2</v>
      </c>
      <c r="E29" s="6" t="s">
        <v>10</v>
      </c>
      <c r="F29" s="39" t="s">
        <v>6</v>
      </c>
      <c r="G29" s="6" t="s">
        <v>65</v>
      </c>
      <c r="H29" s="40" t="s">
        <v>7</v>
      </c>
    </row>
    <row r="30" spans="1:8" s="33" customFormat="1" ht="32" customHeight="1" x14ac:dyDescent="0.2">
      <c r="A30" s="42"/>
      <c r="B30" s="43"/>
      <c r="C30" s="65"/>
      <c r="D30" s="65"/>
      <c r="E30" s="45"/>
      <c r="F30" s="66"/>
      <c r="G30" s="45"/>
      <c r="H30" s="72"/>
    </row>
    <row r="31" spans="1:8" s="33" customFormat="1" ht="32" customHeight="1" x14ac:dyDescent="0.2">
      <c r="A31" s="42"/>
      <c r="B31" s="43"/>
      <c r="C31" s="65"/>
      <c r="D31" s="65"/>
      <c r="E31" s="45"/>
      <c r="F31" s="66"/>
      <c r="G31" s="45"/>
      <c r="H31" s="72"/>
    </row>
    <row r="32" spans="1:8" s="33" customFormat="1" ht="32" customHeight="1" x14ac:dyDescent="0.2">
      <c r="A32" s="42"/>
      <c r="B32" s="43"/>
      <c r="C32" s="65"/>
      <c r="D32" s="65"/>
      <c r="E32" s="45"/>
      <c r="F32" s="66"/>
      <c r="G32" s="45"/>
      <c r="H32" s="72"/>
    </row>
    <row r="33" spans="1:9" s="33" customFormat="1" ht="32" customHeight="1" x14ac:dyDescent="0.2">
      <c r="A33" s="42"/>
      <c r="B33" s="43"/>
      <c r="C33" s="65"/>
      <c r="D33" s="65"/>
      <c r="E33" s="45"/>
      <c r="F33" s="66"/>
      <c r="G33" s="45"/>
      <c r="H33" s="72"/>
    </row>
    <row r="34" spans="1:9" s="33" customFormat="1" ht="32" customHeight="1" x14ac:dyDescent="0.2">
      <c r="A34" s="42"/>
      <c r="B34" s="43"/>
      <c r="C34" s="65"/>
      <c r="D34" s="65"/>
      <c r="E34" s="45"/>
      <c r="F34" s="66"/>
      <c r="G34" s="45"/>
      <c r="H34" s="72"/>
    </row>
    <row r="35" spans="1:9" s="33" customFormat="1" ht="32" customHeight="1" x14ac:dyDescent="0.2">
      <c r="A35" s="42"/>
      <c r="B35" s="43"/>
      <c r="C35" s="65"/>
      <c r="D35" s="65"/>
      <c r="E35" s="45"/>
      <c r="F35" s="66"/>
      <c r="G35" s="45"/>
      <c r="H35" s="72"/>
    </row>
    <row r="36" spans="1:9" s="33" customFormat="1" ht="32" customHeight="1" x14ac:dyDescent="0.2">
      <c r="A36" s="42"/>
      <c r="B36" s="43"/>
      <c r="C36" s="65"/>
      <c r="D36" s="65"/>
      <c r="E36" s="45"/>
      <c r="F36" s="66"/>
      <c r="G36" s="45"/>
      <c r="H36" s="72"/>
    </row>
    <row r="37" spans="1:9" s="33" customFormat="1" ht="32" customHeight="1" x14ac:dyDescent="0.2">
      <c r="A37" s="42"/>
      <c r="B37" s="43"/>
      <c r="C37" s="65"/>
      <c r="D37" s="65"/>
      <c r="E37" s="45"/>
      <c r="F37" s="66"/>
      <c r="G37" s="45"/>
      <c r="H37" s="72"/>
    </row>
    <row r="38" spans="1:9" s="33" customFormat="1" ht="32" customHeight="1" x14ac:dyDescent="0.2">
      <c r="A38" s="42"/>
      <c r="B38" s="43"/>
      <c r="C38" s="65"/>
      <c r="D38" s="65"/>
      <c r="E38" s="45"/>
      <c r="F38" s="66"/>
      <c r="G38" s="45"/>
      <c r="H38" s="72"/>
    </row>
    <row r="39" spans="1:9" s="33" customFormat="1" ht="31" customHeight="1" x14ac:dyDescent="0.2">
      <c r="A39" s="42"/>
      <c r="B39" s="43"/>
      <c r="C39" s="65"/>
      <c r="D39" s="65"/>
      <c r="E39" s="43"/>
      <c r="F39" s="66"/>
      <c r="G39" s="43"/>
      <c r="H39" s="72"/>
      <c r="I39" s="44"/>
    </row>
    <row r="40" spans="1:9" s="33" customFormat="1" ht="32" customHeight="1" x14ac:dyDescent="0.2">
      <c r="A40" s="42"/>
      <c r="B40" s="43"/>
      <c r="C40" s="65"/>
      <c r="D40" s="65"/>
      <c r="E40" s="43"/>
      <c r="F40" s="66"/>
      <c r="G40" s="43"/>
      <c r="H40" s="72"/>
      <c r="I40" s="44"/>
    </row>
    <row r="41" spans="1:9" s="33" customFormat="1" ht="32" customHeight="1" x14ac:dyDescent="0.2">
      <c r="A41" s="42"/>
      <c r="B41" s="43"/>
      <c r="C41" s="65"/>
      <c r="D41" s="65"/>
      <c r="E41" s="43"/>
      <c r="F41" s="66"/>
      <c r="G41" s="43"/>
      <c r="H41" s="72"/>
      <c r="I41" s="44"/>
    </row>
    <row r="42" spans="1:9" s="33" customFormat="1" ht="32" customHeight="1" thickBot="1" x14ac:dyDescent="0.25">
      <c r="A42" s="115"/>
      <c r="B42" s="116"/>
      <c r="C42" s="117"/>
      <c r="D42" s="117"/>
      <c r="E42" s="116"/>
      <c r="F42" s="118"/>
      <c r="G42" s="116"/>
      <c r="H42" s="119"/>
      <c r="I42" s="44"/>
    </row>
    <row r="43" spans="1:9" ht="34" customHeight="1" thickBot="1" x14ac:dyDescent="0.25">
      <c r="A43" s="120"/>
      <c r="B43" s="121"/>
      <c r="C43" s="121"/>
      <c r="D43" s="121"/>
      <c r="E43" s="121"/>
      <c r="F43" s="134" t="s">
        <v>61</v>
      </c>
      <c r="G43" s="135"/>
      <c r="H43" s="71">
        <f>SUM(H30:H42)</f>
        <v>0</v>
      </c>
    </row>
    <row r="44" spans="1:9" ht="18" customHeight="1" thickBot="1" x14ac:dyDescent="0.25">
      <c r="A44" s="35"/>
      <c r="B44" s="24"/>
      <c r="C44" s="24"/>
      <c r="D44" s="24"/>
      <c r="E44" s="24"/>
      <c r="F44" s="46"/>
      <c r="G44" s="46"/>
      <c r="H44" s="47"/>
    </row>
    <row r="45" spans="1:9" s="41" customFormat="1" ht="19" thickBot="1" x14ac:dyDescent="0.25">
      <c r="A45" s="139" t="s">
        <v>73</v>
      </c>
      <c r="B45" s="139"/>
      <c r="C45" s="139"/>
      <c r="D45" s="140"/>
      <c r="E45" s="70" t="s">
        <v>71</v>
      </c>
      <c r="F45" s="52"/>
    </row>
    <row r="46" spans="1:9" s="41" customFormat="1" ht="19" thickBot="1" x14ac:dyDescent="0.25">
      <c r="A46" s="106"/>
      <c r="B46" s="106"/>
      <c r="C46" s="106"/>
      <c r="D46" s="108"/>
      <c r="E46" s="107">
        <f>F10*75%</f>
        <v>0</v>
      </c>
      <c r="F46" s="53">
        <f>H27+H43</f>
        <v>0</v>
      </c>
    </row>
    <row r="47" spans="1:9" s="41" customFormat="1" ht="24" customHeight="1" x14ac:dyDescent="0.2">
      <c r="A47" s="104" t="s">
        <v>62</v>
      </c>
      <c r="B47" s="56"/>
      <c r="C47" s="105"/>
      <c r="D47" s="56"/>
      <c r="E47" s="56"/>
      <c r="F47" s="57"/>
      <c r="G47" s="56"/>
      <c r="H47" s="58" t="s">
        <v>82</v>
      </c>
      <c r="I47" s="57"/>
    </row>
    <row r="48" spans="1:9" ht="10" customHeight="1" x14ac:dyDescent="0.2">
      <c r="A48" s="90"/>
      <c r="B48" s="25"/>
      <c r="C48" s="91"/>
      <c r="D48" s="25"/>
      <c r="E48" s="25"/>
      <c r="F48" s="3"/>
      <c r="G48" s="25"/>
      <c r="H48" s="34"/>
      <c r="I48" s="3"/>
    </row>
    <row r="49" spans="1:11" s="9" customFormat="1" ht="51" customHeight="1" x14ac:dyDescent="0.2">
      <c r="A49" s="92"/>
      <c r="B49" s="93"/>
      <c r="C49" s="94"/>
      <c r="D49" s="59"/>
      <c r="F49" s="89" t="s">
        <v>63</v>
      </c>
      <c r="G49" s="88" t="s">
        <v>74</v>
      </c>
      <c r="H49" s="87" t="s">
        <v>64</v>
      </c>
    </row>
    <row r="50" spans="1:11" ht="28" customHeight="1" x14ac:dyDescent="0.2">
      <c r="A50" s="95"/>
      <c r="B50" s="96"/>
      <c r="C50" s="97"/>
      <c r="D50" s="48"/>
      <c r="F50" s="73"/>
      <c r="G50" s="32"/>
      <c r="H50" s="74"/>
    </row>
    <row r="51" spans="1:11" ht="28" customHeight="1" x14ac:dyDescent="0.2">
      <c r="A51" s="95"/>
      <c r="B51" s="96"/>
      <c r="C51" s="97"/>
      <c r="D51" s="48"/>
      <c r="F51" s="73"/>
      <c r="G51" s="32"/>
      <c r="H51" s="74"/>
    </row>
    <row r="52" spans="1:11" ht="28" customHeight="1" x14ac:dyDescent="0.2">
      <c r="A52" s="95"/>
      <c r="B52" s="96"/>
      <c r="C52" s="97"/>
      <c r="D52" s="48"/>
      <c r="F52" s="73"/>
      <c r="G52" s="32"/>
      <c r="H52" s="74"/>
    </row>
    <row r="53" spans="1:11" ht="28" customHeight="1" x14ac:dyDescent="0.2">
      <c r="A53" s="95"/>
      <c r="B53" s="96"/>
      <c r="C53" s="97"/>
      <c r="D53" s="48"/>
      <c r="E53"/>
      <c r="F53" s="73"/>
      <c r="G53" s="32"/>
      <c r="H53" s="74"/>
      <c r="I53"/>
    </row>
    <row r="54" spans="1:11" ht="28" customHeight="1" x14ac:dyDescent="0.2">
      <c r="A54" s="95"/>
      <c r="B54" s="96"/>
      <c r="C54" s="97"/>
      <c r="D54" s="48"/>
      <c r="E54"/>
      <c r="F54" s="83" t="s">
        <v>68</v>
      </c>
      <c r="G54" s="36"/>
      <c r="H54" s="37"/>
      <c r="I54"/>
    </row>
    <row r="55" spans="1:11" ht="28" customHeight="1" x14ac:dyDescent="0.2">
      <c r="A55" s="95"/>
      <c r="B55" s="96"/>
      <c r="C55" s="97"/>
      <c r="D55" s="48"/>
      <c r="E55"/>
      <c r="F55" s="29"/>
      <c r="G55" s="36"/>
      <c r="H55" s="37"/>
      <c r="I55"/>
    </row>
    <row r="56" spans="1:11" ht="28" customHeight="1" x14ac:dyDescent="0.2">
      <c r="A56" s="95"/>
      <c r="B56" s="96"/>
      <c r="C56" s="97"/>
      <c r="D56" s="48"/>
      <c r="F56" s="29"/>
      <c r="G56" s="36"/>
      <c r="H56" s="37"/>
      <c r="I56"/>
    </row>
    <row r="57" spans="1:11" ht="28" customHeight="1" x14ac:dyDescent="0.2">
      <c r="A57" s="98"/>
      <c r="B57" s="99"/>
      <c r="C57" s="100"/>
      <c r="D57" s="48"/>
      <c r="F57" s="38"/>
      <c r="G57" s="36"/>
      <c r="H57" s="37"/>
      <c r="I57"/>
    </row>
    <row r="58" spans="1:11" ht="16" customHeight="1" x14ac:dyDescent="0.2">
      <c r="A58" s="48"/>
      <c r="B58" s="48"/>
      <c r="C58" s="48"/>
      <c r="D58" s="48"/>
      <c r="I58"/>
    </row>
    <row r="59" spans="1:11" ht="36" customHeight="1" x14ac:dyDescent="0.2">
      <c r="A59" s="48"/>
      <c r="B59" s="48"/>
      <c r="C59" s="48"/>
      <c r="D59" s="48"/>
      <c r="F59" s="136" t="s">
        <v>84</v>
      </c>
      <c r="G59" s="137"/>
      <c r="H59" s="138"/>
      <c r="I59"/>
      <c r="J59"/>
      <c r="K59"/>
    </row>
    <row r="60" spans="1:11" ht="28" customHeight="1" x14ac:dyDescent="0.2">
      <c r="A60" s="48"/>
      <c r="B60" s="48"/>
      <c r="C60" s="48"/>
      <c r="D60" s="48"/>
      <c r="F60" s="84" t="s">
        <v>80</v>
      </c>
      <c r="G60" s="85"/>
      <c r="H60" s="86" t="s">
        <v>64</v>
      </c>
      <c r="I60"/>
      <c r="J60"/>
      <c r="K60"/>
    </row>
    <row r="61" spans="1:11" ht="28" customHeight="1" x14ac:dyDescent="0.2">
      <c r="A61" s="48"/>
      <c r="B61" s="48"/>
      <c r="C61" s="48"/>
      <c r="D61" s="48"/>
      <c r="F61" s="75"/>
      <c r="G61" s="76"/>
      <c r="H61" s="78"/>
      <c r="I61"/>
      <c r="J61"/>
      <c r="K61"/>
    </row>
    <row r="62" spans="1:11" ht="28" customHeight="1" x14ac:dyDescent="0.2">
      <c r="A62" s="48"/>
      <c r="B62" s="48"/>
      <c r="C62" s="48"/>
      <c r="D62" s="48"/>
      <c r="F62" s="77"/>
      <c r="G62" s="76"/>
      <c r="H62" s="79"/>
    </row>
    <row r="63" spans="1:11" s="9" customFormat="1" ht="28" customHeight="1" x14ac:dyDescent="0.2">
      <c r="A63" s="127" t="s">
        <v>70</v>
      </c>
      <c r="F63" s="77"/>
      <c r="G63" s="76"/>
      <c r="H63" s="79"/>
    </row>
    <row r="64" spans="1:11" s="9" customFormat="1" ht="28" customHeight="1" x14ac:dyDescent="0.2">
      <c r="A64" s="128" t="s">
        <v>69</v>
      </c>
      <c r="B64" s="81"/>
      <c r="C64" s="81"/>
      <c r="D64" s="81"/>
      <c r="F64" s="77"/>
      <c r="G64" s="76"/>
      <c r="H64" s="79"/>
    </row>
    <row r="65" spans="1:8" s="9" customFormat="1" ht="28" customHeight="1" x14ac:dyDescent="0.2">
      <c r="A65" s="128" t="s">
        <v>72</v>
      </c>
      <c r="B65" s="82"/>
      <c r="C65" s="82"/>
      <c r="D65" s="82"/>
      <c r="F65" s="77"/>
      <c r="G65" s="76"/>
      <c r="H65" s="79"/>
    </row>
    <row r="66" spans="1:8" s="9" customFormat="1" ht="28" customHeight="1" x14ac:dyDescent="0.2">
      <c r="A66" s="80"/>
      <c r="B66" s="80"/>
      <c r="C66" s="80"/>
      <c r="D66" s="80"/>
      <c r="F66" s="77"/>
      <c r="G66" s="76"/>
      <c r="H66" s="79"/>
    </row>
    <row r="67" spans="1:8" ht="28" customHeight="1" x14ac:dyDescent="0.2">
      <c r="F67" s="77"/>
      <c r="G67" s="76"/>
      <c r="H67" s="79"/>
    </row>
    <row r="68" spans="1:8" s="27" customFormat="1" ht="13" hidden="1" x14ac:dyDescent="0.2">
      <c r="A68" s="26" t="s">
        <v>11</v>
      </c>
      <c r="C68" s="30">
        <v>1</v>
      </c>
      <c r="D68" s="27" t="s">
        <v>59</v>
      </c>
    </row>
    <row r="69" spans="1:8" s="27" customFormat="1" ht="13" hidden="1" x14ac:dyDescent="0.2">
      <c r="A69" s="26" t="s">
        <v>13</v>
      </c>
      <c r="C69" s="30">
        <v>2</v>
      </c>
      <c r="D69" s="27" t="s">
        <v>12</v>
      </c>
    </row>
    <row r="70" spans="1:8" s="27" customFormat="1" ht="13" hidden="1" x14ac:dyDescent="0.2">
      <c r="A70" s="26" t="s">
        <v>15</v>
      </c>
      <c r="C70" s="30">
        <v>3</v>
      </c>
      <c r="D70" s="27" t="s">
        <v>14</v>
      </c>
    </row>
    <row r="71" spans="1:8" s="27" customFormat="1" ht="13" hidden="1" x14ac:dyDescent="0.2">
      <c r="A71" s="26" t="s">
        <v>17</v>
      </c>
      <c r="C71" s="30" t="s">
        <v>19</v>
      </c>
      <c r="D71" s="27" t="s">
        <v>16</v>
      </c>
    </row>
    <row r="72" spans="1:8" s="27" customFormat="1" ht="13" hidden="1" x14ac:dyDescent="0.2">
      <c r="A72" s="26" t="s">
        <v>20</v>
      </c>
      <c r="C72" s="30" t="s">
        <v>22</v>
      </c>
      <c r="D72" s="27" t="s">
        <v>18</v>
      </c>
    </row>
    <row r="73" spans="1:8" s="27" customFormat="1" ht="13" hidden="1" x14ac:dyDescent="0.2">
      <c r="A73" s="26" t="s">
        <v>23</v>
      </c>
      <c r="C73" s="30">
        <v>5</v>
      </c>
      <c r="D73" s="27" t="s">
        <v>21</v>
      </c>
    </row>
    <row r="74" spans="1:8" s="27" customFormat="1" ht="13" hidden="1" x14ac:dyDescent="0.2">
      <c r="A74" s="26" t="s">
        <v>25</v>
      </c>
      <c r="C74" s="30">
        <v>6</v>
      </c>
      <c r="D74" s="27" t="s">
        <v>24</v>
      </c>
    </row>
    <row r="75" spans="1:8" s="27" customFormat="1" ht="13" hidden="1" x14ac:dyDescent="0.2">
      <c r="A75" s="26" t="s">
        <v>27</v>
      </c>
      <c r="D75" s="27" t="s">
        <v>26</v>
      </c>
    </row>
    <row r="76" spans="1:8" s="27" customFormat="1" ht="13" hidden="1" x14ac:dyDescent="0.2">
      <c r="A76" s="26" t="s">
        <v>29</v>
      </c>
      <c r="D76" s="27" t="s">
        <v>28</v>
      </c>
    </row>
    <row r="77" spans="1:8" s="27" customFormat="1" ht="13" hidden="1" x14ac:dyDescent="0.2">
      <c r="A77" s="26" t="s">
        <v>31</v>
      </c>
      <c r="D77" s="27" t="s">
        <v>30</v>
      </c>
    </row>
    <row r="78" spans="1:8" s="27" customFormat="1" ht="13" hidden="1" x14ac:dyDescent="0.2">
      <c r="A78" s="26" t="s">
        <v>33</v>
      </c>
      <c r="D78" s="27" t="s">
        <v>32</v>
      </c>
    </row>
    <row r="79" spans="1:8" s="27" customFormat="1" ht="13" hidden="1" x14ac:dyDescent="0.2">
      <c r="A79" s="26" t="s">
        <v>35</v>
      </c>
      <c r="C79" s="27" t="s">
        <v>76</v>
      </c>
      <c r="D79" s="27" t="s">
        <v>34</v>
      </c>
    </row>
    <row r="80" spans="1:8" s="27" customFormat="1" ht="13" hidden="1" x14ac:dyDescent="0.2">
      <c r="A80" s="26" t="s">
        <v>37</v>
      </c>
      <c r="C80" s="27" t="s">
        <v>75</v>
      </c>
      <c r="D80" s="27" t="s">
        <v>36</v>
      </c>
    </row>
    <row r="81" spans="1:4" s="27" customFormat="1" ht="13" hidden="1" x14ac:dyDescent="0.2">
      <c r="A81" s="26" t="s">
        <v>39</v>
      </c>
      <c r="C81" s="27" t="s">
        <v>77</v>
      </c>
      <c r="D81" s="27" t="s">
        <v>38</v>
      </c>
    </row>
    <row r="82" spans="1:4" s="27" customFormat="1" ht="13" hidden="1" x14ac:dyDescent="0.2">
      <c r="A82" s="26" t="s">
        <v>41</v>
      </c>
      <c r="D82" s="27" t="s">
        <v>40</v>
      </c>
    </row>
    <row r="83" spans="1:4" s="27" customFormat="1" ht="13" hidden="1" x14ac:dyDescent="0.2">
      <c r="A83" s="26" t="s">
        <v>43</v>
      </c>
      <c r="D83" s="27" t="s">
        <v>42</v>
      </c>
    </row>
    <row r="84" spans="1:4" s="27" customFormat="1" ht="13" hidden="1" x14ac:dyDescent="0.2">
      <c r="A84" s="26" t="s">
        <v>45</v>
      </c>
      <c r="D84" s="27" t="s">
        <v>44</v>
      </c>
    </row>
    <row r="85" spans="1:4" s="27" customFormat="1" ht="13" hidden="1" x14ac:dyDescent="0.2">
      <c r="A85" s="26" t="s">
        <v>46</v>
      </c>
    </row>
    <row r="86" spans="1:4" s="27" customFormat="1" ht="13" hidden="1" x14ac:dyDescent="0.2">
      <c r="A86" s="26" t="s">
        <v>47</v>
      </c>
    </row>
    <row r="87" spans="1:4" s="27" customFormat="1" ht="13" hidden="1" x14ac:dyDescent="0.2">
      <c r="A87" s="26" t="s">
        <v>48</v>
      </c>
    </row>
    <row r="88" spans="1:4" s="27" customFormat="1" ht="13" hidden="1" x14ac:dyDescent="0.2">
      <c r="A88" s="26" t="s">
        <v>49</v>
      </c>
    </row>
    <row r="89" spans="1:4" s="27" customFormat="1" ht="13" hidden="1" x14ac:dyDescent="0.2">
      <c r="A89" s="26" t="s">
        <v>50</v>
      </c>
    </row>
    <row r="90" spans="1:4" s="27" customFormat="1" ht="13" hidden="1" x14ac:dyDescent="0.2">
      <c r="A90" s="26" t="s">
        <v>51</v>
      </c>
    </row>
    <row r="91" spans="1:4" s="27" customFormat="1" ht="13" hidden="1" x14ac:dyDescent="0.2">
      <c r="A91" s="26" t="s">
        <v>52</v>
      </c>
    </row>
    <row r="92" spans="1:4" s="27" customFormat="1" ht="13" hidden="1" x14ac:dyDescent="0.2">
      <c r="A92" s="26" t="s">
        <v>53</v>
      </c>
    </row>
    <row r="93" spans="1:4" s="27" customFormat="1" ht="13" hidden="1" x14ac:dyDescent="0.2">
      <c r="A93" s="26" t="s">
        <v>54</v>
      </c>
    </row>
    <row r="94" spans="1:4" s="27" customFormat="1" ht="13" hidden="1" x14ac:dyDescent="0.2">
      <c r="A94" s="26" t="s">
        <v>55</v>
      </c>
    </row>
    <row r="95" spans="1:4" s="27" customFormat="1" ht="13" hidden="1" x14ac:dyDescent="0.2">
      <c r="A95" s="26" t="s">
        <v>56</v>
      </c>
    </row>
    <row r="96" spans="1:4" s="27" customFormat="1" ht="13" hidden="1" x14ac:dyDescent="0.2">
      <c r="A96" s="26" t="s">
        <v>57</v>
      </c>
    </row>
    <row r="97" spans="1:1" s="27" customFormat="1" ht="13" hidden="1" x14ac:dyDescent="0.2">
      <c r="A97" s="26" t="s">
        <v>58</v>
      </c>
    </row>
    <row r="98" spans="1:1" s="27" customFormat="1" ht="13" x14ac:dyDescent="0.2"/>
  </sheetData>
  <mergeCells count="5">
    <mergeCell ref="A6:H6"/>
    <mergeCell ref="F27:G27"/>
    <mergeCell ref="F43:G43"/>
    <mergeCell ref="F59:H59"/>
    <mergeCell ref="A45:D45"/>
  </mergeCells>
  <phoneticPr fontId="13" type="noConversion"/>
  <dataValidations count="4">
    <dataValidation type="list" allowBlank="1" showInputMessage="1" showErrorMessage="1" sqref="F13:F26 F30:F42" xr:uid="{00000000-0002-0000-0000-000000000000}">
      <formula1>$D$68:$D$84</formula1>
    </dataValidation>
    <dataValidation type="list" allowBlank="1" showInputMessage="1" showErrorMessage="1" sqref="D13:D26 D30:D42" xr:uid="{00000000-0002-0000-0000-000001000000}">
      <formula1>$C$68:$C$74</formula1>
    </dataValidation>
    <dataValidation type="list" allowBlank="1" showInputMessage="1" showErrorMessage="1" sqref="C13:C26 C30:C42" xr:uid="{00000000-0002-0000-0000-000002000000}">
      <formula1>$A$68:$A$97</formula1>
    </dataValidation>
    <dataValidation type="list" allowBlank="1" showInputMessage="1" showErrorMessage="1" sqref="G50:G53" xr:uid="{00000000-0002-0000-0000-000003000000}">
      <formula1>$C$79:$C$81</formula1>
    </dataValidation>
  </dataValidations>
  <pageMargins left="0.70866141732283472" right="0.70866141732283472" top="0.74803149606299213" bottom="0.55118110236220474" header="0.31496062992125984" footer="0.31496062992125984"/>
  <pageSetup paperSize="9" scale="75" orientation="landscape" cellComments="asDisplayed"/>
  <headerFooter alignWithMargins="0">
    <oddFooter>&amp;C&amp;"Tahoma,Normal"&amp;10&amp;U&amp;K000000Avec le soutien du Service Public Francophone Bruxellois et de la Région de Bruxelles-Capitale&amp;R&amp;"Tahoma,Normal"&amp;9&amp;K000000
Page &amp;P sur &amp;N</oddFooter>
  </headerFooter>
  <rowBreaks count="2" manualBreakCount="2">
    <brk id="27" max="7" man="1"/>
    <brk id="46" max="7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Planification</vt:lpstr>
      <vt:lpstr>Planification!Impression_des_titres</vt:lpstr>
      <vt:lpstr>Planification!Zone_d_impression</vt:lpstr>
    </vt:vector>
  </TitlesOfParts>
  <Company>CGSLB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FEBISP asbl</cp:lastModifiedBy>
  <cp:lastPrinted>2021-05-04T08:51:36Z</cp:lastPrinted>
  <dcterms:created xsi:type="dcterms:W3CDTF">2014-05-12T13:03:41Z</dcterms:created>
  <dcterms:modified xsi:type="dcterms:W3CDTF">2022-06-17T08:49:45Z</dcterms:modified>
</cp:coreProperties>
</file>